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-120" yWindow="-120" windowWidth="24240" windowHeight="13020"/>
  </bookViews>
  <sheets>
    <sheet name="Sheet2" sheetId="2" r:id="rId1"/>
  </sheets>
  <definedNames>
    <definedName name="_xlnm._FilterDatabase" localSheetId="0" hidden="1">Sheet2!$A$4:$G$121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6">#REF!</definedName>
    <definedName name="DATA7">#REF!</definedName>
    <definedName name="DATA8">#REF!</definedName>
    <definedName name="DATA9">#REF!</definedName>
    <definedName name="TEST0">#REF!</definedName>
    <definedName name="TESTHKEY">#REF!</definedName>
    <definedName name="TESTKEYS">#REF!</definedName>
    <definedName name="TESTVKEY">#REF!</definedName>
  </definedNames>
  <calcPr calcId="179021"/>
</workbook>
</file>

<file path=xl/calcChain.xml><?xml version="1.0" encoding="utf-8"?>
<calcChain xmlns="http://schemas.openxmlformats.org/spreadsheetml/2006/main">
  <c r="F121" i="2"/>
</calcChain>
</file>

<file path=xl/sharedStrings.xml><?xml version="1.0" encoding="utf-8"?>
<sst xmlns="http://schemas.openxmlformats.org/spreadsheetml/2006/main" count="591" uniqueCount="354">
  <si>
    <t>Mã số thuế</t>
  </si>
  <si>
    <t>Tên NNT</t>
  </si>
  <si>
    <t>STT</t>
  </si>
  <si>
    <t>Địa chỉ kinh doanh</t>
  </si>
  <si>
    <t>Biện pháp cưỡng chế nợ thuế</t>
  </si>
  <si>
    <t>DANH SÁCH CÔNG KHAI THÔNG TIN NGƯỜI NỘP THUẾ NỢ TIỀN THUẾ</t>
  </si>
  <si>
    <t>ĐVT: Đồng</t>
  </si>
  <si>
    <t>Nơi công khai thông tin</t>
  </si>
  <si>
    <t>Website</t>
  </si>
  <si>
    <t>2800724213</t>
  </si>
  <si>
    <t>2803013909</t>
  </si>
  <si>
    <t>2802211873</t>
  </si>
  <si>
    <t>0104899536-001</t>
  </si>
  <si>
    <t>2801046225</t>
  </si>
  <si>
    <t>2802441059</t>
  </si>
  <si>
    <t>2802807377</t>
  </si>
  <si>
    <t>2802395927</t>
  </si>
  <si>
    <t>2802883875</t>
  </si>
  <si>
    <t>2802609625</t>
  </si>
  <si>
    <t>2802369148</t>
  </si>
  <si>
    <t>2801070355</t>
  </si>
  <si>
    <t>2802575937</t>
  </si>
  <si>
    <t>2802274672</t>
  </si>
  <si>
    <t>CÔNG TY TNHH THƯƠNG MẠI VÀ DỊCH VỤ N.L.A</t>
  </si>
  <si>
    <t>CÔNG TY TNHH THƯƠNG MẠI VÀ DỊCH VỤ TỔNG HỢP MINH GIA</t>
  </si>
  <si>
    <t>CÔNG TY TNHH XÂY DỰNG VẬN TẢI HOÀNG THANH</t>
  </si>
  <si>
    <t>CÔNG TY TNHH CƠ KHÍ XÂY DỰNG HCCONS</t>
  </si>
  <si>
    <t>CÔNG TY TNHH DVTM QUÝ HÒA A</t>
  </si>
  <si>
    <t>CÔNG TY TNHH MIỀN TRUNG NGHI SƠN</t>
  </si>
  <si>
    <t>CÔNG TY TNHH XÂY DỰNG VÀ VẬN TẢI ĐỨC MINH TÍN</t>
  </si>
  <si>
    <t>CÔNG TY TNHH ĐÁ MỸ NGHỆ HẢI DƯƠNG</t>
  </si>
  <si>
    <t>CÔNG TY TNHH TM &amp; XD HÙNG CƯỜNG</t>
  </si>
  <si>
    <t>CÔNG TY TNHH XÂY LẮP VÀ CUNG ỨNG NHÂN LỰC HOÀNG NAM</t>
  </si>
  <si>
    <t>CÔNG TY TNHH PHƯƠNG NAM - MAI LÂM</t>
  </si>
  <si>
    <t>CÔNG TY CỔ PHẦN PHÁT TRIỂN GIÁO DỤC VÀ ĐIỆN TỬ VŨ TẤN</t>
  </si>
  <si>
    <t>CÔNG TY TNHH TM DỊCH VỤ KỸ THUẬT LÊ NGUYỄN PHÁT</t>
  </si>
  <si>
    <t>2802546100</t>
  </si>
  <si>
    <t>CÔNG TY TNHH XÂY LẮP - THƯƠNG MẠI - DỊCH VỤ - ĐỨC DŨNG</t>
  </si>
  <si>
    <t>2800804229</t>
  </si>
  <si>
    <t>CÔNG TY TNHH CHÂU TUẤN - HẢI THANH</t>
  </si>
  <si>
    <t>2802549750</t>
  </si>
  <si>
    <t>CÔNG TY TNHH TUẤN LINH NGHI SƠN</t>
  </si>
  <si>
    <t>2803063385</t>
  </si>
  <si>
    <t>CÔNG TY TNHH MTV XÂY DỰNG VÀ DỊCH VỤ KỸ THUẬT MINH TRỌNG PHÁT</t>
  </si>
  <si>
    <t>2801947290</t>
  </si>
  <si>
    <t>CÔNG TY TNHH XĂNG DẦU HÙNG DŨNG NGHI SƠN</t>
  </si>
  <si>
    <t>2803063882</t>
  </si>
  <si>
    <t>CÔNG TY TNHH TRUNG HOÀNG TUỆ</t>
  </si>
  <si>
    <t>2802446145</t>
  </si>
  <si>
    <t>2803035998</t>
  </si>
  <si>
    <t>2802923084</t>
  </si>
  <si>
    <t>2802940717</t>
  </si>
  <si>
    <t>2803034994</t>
  </si>
  <si>
    <t>2803115932</t>
  </si>
  <si>
    <t>2802926744</t>
  </si>
  <si>
    <t>CÔNG TY TNHH TMC NGHI SƠN</t>
  </si>
  <si>
    <t>CÔNG TY CỔ PHẦN XỬ LÝ MÔI TRƯỜNG BIỂN NGHI SƠN</t>
  </si>
  <si>
    <t>CÔNG TY TNHH XỬ LÝ MÔI TRƯỜNG HỢP LONG</t>
  </si>
  <si>
    <t>CÔNG TY TNHH KHAI THÁC VẬT LIỆU XÂY DỰNG MẠNH PHƯƠNG</t>
  </si>
  <si>
    <t>HỢP TÁC XÃ NÔNG NGHIỆP XUÂN LÂM</t>
  </si>
  <si>
    <t>CÔNG TY TNHH XÂY DỰNG VÀ THƯƠNG MẠI KHÁNH DƯƠNG 136</t>
  </si>
  <si>
    <t>CÔNG TY CỔ PHẦN KHANG NGUYỆT LÂM</t>
  </si>
  <si>
    <t>2802998749</t>
  </si>
  <si>
    <t>2802800325</t>
  </si>
  <si>
    <t>2803130835</t>
  </si>
  <si>
    <t>2803027080</t>
  </si>
  <si>
    <t>CÔNG TY CỔ PHẦN TƯ VẤN ĐO ĐẠC VÀ TÀI NGUYÊN MÔI TRƯỜNG NGHI SƠN</t>
  </si>
  <si>
    <t>CÔNG TY CỔ PHẦN NGÔI SAO NGHI SƠN</t>
  </si>
  <si>
    <t>CÔNG TY TNHH KỸ THUẬT XÂY DỰNG QUANG THANH</t>
  </si>
  <si>
    <t>CÔNG TY TNHH CHẾ BIẾN TM DV HOÀNG GIA</t>
  </si>
  <si>
    <t>2803035853</t>
  </si>
  <si>
    <t>CÔNG TY TNHH XÂY DỰNG HÙNG PHÁT</t>
  </si>
  <si>
    <t>2803071178</t>
  </si>
  <si>
    <t>2803077187</t>
  </si>
  <si>
    <t>CÔNG TY TNHH AN PHÚ LỘC - KCN</t>
  </si>
  <si>
    <t>2801971575</t>
  </si>
  <si>
    <t>Công Ty TNHH D &amp; G Miền Bắc</t>
  </si>
  <si>
    <t>2802534553</t>
  </si>
  <si>
    <t>2802543188</t>
  </si>
  <si>
    <t>2802633089</t>
  </si>
  <si>
    <t>2801608548</t>
  </si>
  <si>
    <t>2802847595</t>
  </si>
  <si>
    <t>HỢP TÁC XÃ DỊCH VỤ NÔNG NGHIỆP XÃ HẢI NHÂN</t>
  </si>
  <si>
    <t>CÔNG TY TNHH THƯƠNG MẠI DỊCH VỤ KỸ THUẬT METECHCO MIỀN TRUNG</t>
  </si>
  <si>
    <t>CÔNG TY TNHH XĂNG DẦU LỘC PHÁT</t>
  </si>
  <si>
    <t>CÔNG TY CP SẢN XUẤT, THƯƠNG MẠI VÀ DỊCH VỤ VẬN TẢI AN HUY</t>
  </si>
  <si>
    <t>CÔNG TY TNHH NƯỚC SẠCH LỘC SƠN</t>
  </si>
  <si>
    <t>CÔNG TY TNHH THƯƠNG MẠI DỊCH VỤ DU LỊCH THẮNG HƯƠNG</t>
  </si>
  <si>
    <t>2802523960</t>
  </si>
  <si>
    <t>CÔNG TY CỔ PHẦN ALIBABA TĨNH GIA</t>
  </si>
  <si>
    <t>2802537949</t>
  </si>
  <si>
    <t>CÔNG TY TNHH XD THÙY DƯƠNG</t>
  </si>
  <si>
    <t>2802835335</t>
  </si>
  <si>
    <t>CÔNG TY TNHH DỊCH VỤ VÀ THƯƠNG MẠI XUẤT NHẬP KHẨU TRÚC HÀ</t>
  </si>
  <si>
    <t>2802906787</t>
  </si>
  <si>
    <t>CÔNG TY TNHH THỰC PHẨM SẠCH GIA TỘC</t>
  </si>
  <si>
    <t>2802954124</t>
  </si>
  <si>
    <t>CÔNG TY TNHH ĐẦU TƯ PT XÂY DỰNG VÀ THƯƠNG MẠI T&amp;H</t>
  </si>
  <si>
    <t>2803012084</t>
  </si>
  <si>
    <t>CÔNG TY TNHH CUNG ỨNG NHÂN LỰC QUANG HÙNG</t>
  </si>
  <si>
    <t>2803063138</t>
  </si>
  <si>
    <t>CÔNG TY TNHH THƯƠNG MẠI VÀ ĐẦU TƯ VINALIGHT</t>
  </si>
  <si>
    <t>2803073288</t>
  </si>
  <si>
    <t>CÔNG TY TNHH XÂY DỰNG DỊCH VỤ NGUYỄN MINH</t>
  </si>
  <si>
    <t>2803109576</t>
  </si>
  <si>
    <t>CÔNG TY TNHH ĐẦU TƯ XÂY DỰNG THƯƠNG MẠI HƯNG HOÀNG PHÁT 36</t>
  </si>
  <si>
    <t>2802404674</t>
  </si>
  <si>
    <t>CÔNG TY TNHH ĐT VÀ PT HẢI THANH</t>
  </si>
  <si>
    <t>2802298803</t>
  </si>
  <si>
    <t>CÔNG TY CỔ PHẦN TRUNG HẢI ANH</t>
  </si>
  <si>
    <t>2803033038</t>
  </si>
  <si>
    <t>HỢP TÁC XÃ NÔNG NGHIỆP PHÚ LÂM</t>
  </si>
  <si>
    <t>2802839033</t>
  </si>
  <si>
    <t>2803038519</t>
  </si>
  <si>
    <t>0104932543-001</t>
  </si>
  <si>
    <t>2802527524</t>
  </si>
  <si>
    <t>2802915534</t>
  </si>
  <si>
    <t>2802978157</t>
  </si>
  <si>
    <t>2803017903</t>
  </si>
  <si>
    <t>2803136851</t>
  </si>
  <si>
    <t>2802657629</t>
  </si>
  <si>
    <t>2802487617</t>
  </si>
  <si>
    <t>2803050435</t>
  </si>
  <si>
    <t>2802961530</t>
  </si>
  <si>
    <t>CÔNG TY TNHH DỊCH VỤ MINH PHÁT CONSTRUCTION</t>
  </si>
  <si>
    <t>CÔNG TY CỔ PHẦN THƯƠNG MẠI VẠN XUÂN - NS</t>
  </si>
  <si>
    <t>CÔNG TY CỔ PHẦN ĐẦU TƯ VÀ XÂY DỰNG CÔNG TRÌNH MÊKÔNG – CHI NHÁNH MỎ ĐẤT TƯỢNG SƠN</t>
  </si>
  <si>
    <t>CÔNG TY TNHH DVTM HOÀNG DŨNG</t>
  </si>
  <si>
    <t>CÔNG TY TNHH XÂY DỰNG THƯƠNG MẠI AN DŨNG</t>
  </si>
  <si>
    <t>HỢP TÁC XÃ NÔNG NGHIỆP PHÚ SƠN</t>
  </si>
  <si>
    <t>CÔNG TY TNHH DỊCH VỤ MAY NGHI SƠN 2</t>
  </si>
  <si>
    <t>CÔNG TY CỔ PHẦN SATORI KIM HẢI FOODS</t>
  </si>
  <si>
    <t>CÔNG TY TNHH DV HỒNG NHUNG</t>
  </si>
  <si>
    <t>TỔ HỢP TÁC TOÀN TIẾN</t>
  </si>
  <si>
    <t>CÔNG TY TNHH XD TÂN TRƯỜNG</t>
  </si>
  <si>
    <t>CÔNG TY TNHH KỸ THUẬT CE VIỆT NAM</t>
  </si>
  <si>
    <t>CHI NHÁNH CÔNG TY CỔ PHẦN LICOGI 13 - VẬT LIỆU XÂY DỰNG TẠI THANH HÓA</t>
  </si>
  <si>
    <t>2802299229</t>
  </si>
  <si>
    <t>2801145184</t>
  </si>
  <si>
    <t>CÔNG TY CỔ PHẦN ĐẦU TƯ VÀ XÂY DỰNG HẠ TẦNG MIỀN TRUNG</t>
  </si>
  <si>
    <t>CÔNG TY TNHH CHẾ BIẾN HẢI SẢN VINH SƠN</t>
  </si>
  <si>
    <t>2802306412</t>
  </si>
  <si>
    <t>2802772068</t>
  </si>
  <si>
    <t>2803047538</t>
  </si>
  <si>
    <t>2803048027</t>
  </si>
  <si>
    <t>2803122961</t>
  </si>
  <si>
    <t>2803126130</t>
  </si>
  <si>
    <t>2803140907</t>
  </si>
  <si>
    <t>2803147620</t>
  </si>
  <si>
    <t>3502318352-001</t>
  </si>
  <si>
    <t>TỔ HỢP TÁC HOÀNG LAN</t>
  </si>
  <si>
    <t>CÔNG TY TNHH XÂY LẮP VÀ DỊCH VỤ THƯƠNG MẠI NGHI SƠN STAR</t>
  </si>
  <si>
    <t>CÔNG TY TNHH HÀ MY NGHI SƠN</t>
  </si>
  <si>
    <t>CÔNG TY TNHH DỊCH VỤ TỔNG HỢP KINGDOM</t>
  </si>
  <si>
    <t>CÔNG TY TNHH THƯƠNG MẠI VÀ DỊCH VỤ THẮNG HƯNG PHÁT</t>
  </si>
  <si>
    <t>CÔNG TY TNHH THƯƠNG MẠI DỊCH VỤ VÀ XÂY LẮP QD 5555</t>
  </si>
  <si>
    <t>CÔNG TY TNHH XÂY LẮP KẾT CẤU THÉP HÙNG TRANG</t>
  </si>
  <si>
    <t>CÔNG TY TNHH NGỌC TRÂM TH</t>
  </si>
  <si>
    <t>CHI NHÁNH CÔNG TY TNHH THƯƠNG MẠI - CƠ ĐIỆN LẠNH MINH PHÚC</t>
  </si>
  <si>
    <t>2801356026</t>
  </si>
  <si>
    <t>2801914778</t>
  </si>
  <si>
    <t>2802480298</t>
  </si>
  <si>
    <t>2802540927</t>
  </si>
  <si>
    <t>2802801713</t>
  </si>
  <si>
    <t>2802937270</t>
  </si>
  <si>
    <t>2803012422</t>
  </si>
  <si>
    <t>2803021508</t>
  </si>
  <si>
    <t>2803109463</t>
  </si>
  <si>
    <t>CÔNG TY TNHH CÔNG TRƯỜNG THỊNH</t>
  </si>
  <si>
    <t>CÔNG TY CP NHƯ THANH – NGHI SƠN</t>
  </si>
  <si>
    <t>CÔNG TY TNHH VT HƯNG ĐẠI PHÁT</t>
  </si>
  <si>
    <t>CÔNG TY TNHH DV-VT SÔNG LAM</t>
  </si>
  <si>
    <t>CÔNG TY TNHH KHÔI NGUYÊN NGHI SƠN</t>
  </si>
  <si>
    <t>CÔNG TY TNHH DỊCH VỤ NÔNG NGHIỆP VÀ XÂY DỰNG MAI LÂM</t>
  </si>
  <si>
    <t>CÔNG TY TNHH VẬN TẢI &amp; DVTM TỔNG HỢP ÁNH DƯƠNG</t>
  </si>
  <si>
    <t>CÔNG TY TNHH HOÀNG GIA CONSTRUCTION</t>
  </si>
  <si>
    <t>CÔNG TY TNHH MIN KANG</t>
  </si>
  <si>
    <t>Cưỡng chế Hóa đơn</t>
  </si>
  <si>
    <t>TỔNG</t>
  </si>
  <si>
    <t>0100105140-020</t>
  </si>
  <si>
    <t>Chi Nhánh Công Ty Cổ Phần Sông Đà 12 Tại Hà Nội - Xí Nghiệp Sông Đà 12.11</t>
  </si>
  <si>
    <t>2801932449</t>
  </si>
  <si>
    <t>Doanh Nghiệp Tư Nhân Lê Trọng Tuyến</t>
  </si>
  <si>
    <t>2802920573</t>
  </si>
  <si>
    <t>CÔNG TY TNHH XÂY DỰNG VÀ KỸ THUẬT THỊNH PHÁT</t>
  </si>
  <si>
    <t>Số 339/TLBĐ Núi Gáo, thôn Tân Lập, Xã Trường Lâm</t>
  </si>
  <si>
    <t>CÔNG TY TNHH DỊCH VỤ THƯƠNG MẠI HÀ BẢO ANH</t>
  </si>
  <si>
    <t>2802665838</t>
  </si>
  <si>
    <t>Trích tiền từ TK, phong tỏa TK của NNT bị CC thi hành QĐHC về quản lý thuế</t>
  </si>
  <si>
    <t>2801900743</t>
  </si>
  <si>
    <t>DOANH NGHIỆP TƯ NHÂN SX &amp; TM HOÀNG HƯNG</t>
  </si>
  <si>
    <t>2803010697</t>
  </si>
  <si>
    <t>CÔNG TY TNHH KIẾN TRÚC VÀ XÂY DỰNG NGHI SƠN TH</t>
  </si>
  <si>
    <t>2803171422</t>
  </si>
  <si>
    <t>CÔNG TY TNHH DỊCH VỤ THƯƠNG MẠI HHA</t>
  </si>
  <si>
    <t>0104932543</t>
  </si>
  <si>
    <t>CÔNG TY CỔ PHẦN ĐẦU TƯ VÀ XÂY DỰNG CÔNG TRÌNH MÊKÔNG</t>
  </si>
  <si>
    <t>0106695760</t>
  </si>
  <si>
    <t>CÔNG TY TNHH JN VIỆT NAM</t>
  </si>
  <si>
    <t>2802421870</t>
  </si>
  <si>
    <t>CÔNG TY TNHH XD TM SẢN XUẤT VÀ VẬN TẢI THẾ TRƯỜNG</t>
  </si>
  <si>
    <t>2802935964</t>
  </si>
  <si>
    <t>CÔNG TY CỔ PHẦN XD &amp; TM QUÊ</t>
  </si>
  <si>
    <t>2803047224</t>
  </si>
  <si>
    <t>CÔNG TY TNHH DỊCH VỤ TM ĐẠI ĐỒNG</t>
  </si>
  <si>
    <t>2803117111</t>
  </si>
  <si>
    <t>CÔNG TY TNHH AN NHẤT PHÚC</t>
  </si>
  <si>
    <t>2803136996</t>
  </si>
  <si>
    <t>CÔNG TY TNHH TMDV ĐAN ANH</t>
  </si>
  <si>
    <t>2803144411</t>
  </si>
  <si>
    <t>CÔNG TY TNHH THƯƠNG MẠI DỊCH VỤ VÀ TƯ VẤN MỘC HƯƠNG</t>
  </si>
  <si>
    <t>2802479373</t>
  </si>
  <si>
    <t>Hợp tác xã Cường Thịnh- Hải Thanh</t>
  </si>
  <si>
    <t>2801965839</t>
  </si>
  <si>
    <t>2801841470</t>
  </si>
  <si>
    <t>2803168109</t>
  </si>
  <si>
    <t>2801524520</t>
  </si>
  <si>
    <t>0105378818-001</t>
  </si>
  <si>
    <t>0311873092-001</t>
  </si>
  <si>
    <t>2802203488</t>
  </si>
  <si>
    <t>2800710002</t>
  </si>
  <si>
    <t>2801857079</t>
  </si>
  <si>
    <t>2800829551</t>
  </si>
  <si>
    <t>2800703693</t>
  </si>
  <si>
    <t>CÔNG TY TNHH XÂY DỰNG VÀ THƯƠNG MẠI NGUYỄN DUY</t>
  </si>
  <si>
    <t>Công Ty TNHH Hùng Đạt - Hải Thượng</t>
  </si>
  <si>
    <t>CÔNG TY TNHH DỊCH VỤ VÀ THƯƠNG MẠI NGÂN HÀ</t>
  </si>
  <si>
    <t>HTX dịch vụ điện năng Tĩnh Hải</t>
  </si>
  <si>
    <t>Chi Nhánh Số 1 - Công Ty Cổ Phần Đầu Tư Và Dịch Vụ Nam Phương</t>
  </si>
  <si>
    <t>CHI NHÁNH THANH HÓA - CÔNG TY CỔ PHẦN METAL PETROCHEM</t>
  </si>
  <si>
    <t>Công Ty TNHH Sản Xuất Và Thương Mại Hà Lê</t>
  </si>
  <si>
    <t>Công Ty TNHH Tuấn Lực</t>
  </si>
  <si>
    <t>Công Ty TNHH Tm &amp; Dv Tổng Hợp Môi Trường Trường Phát</t>
  </si>
  <si>
    <t>Công ty TNHH Anh Quang</t>
  </si>
  <si>
    <t>Công Ty TNHH Tân An</t>
  </si>
  <si>
    <t>Thôn 8, Xã Trường Lâm</t>
  </si>
  <si>
    <t>Thôn Nam Sơn, Phường Nghi Sơn</t>
  </si>
  <si>
    <t>336 Trường Thi, Phường Hạc Thành</t>
  </si>
  <si>
    <t>Nhà ông Lê Hồng Lơi, thôn Hải Lâm, Phường Hải Bình</t>
  </si>
  <si>
    <t>Tổ dân phố Thượng Hải, Phường Tĩnh Gia</t>
  </si>
  <si>
    <t>Nhà ông Lê Minh Vũ, đường Lê Huy Toán, tổ dân phố Liên Vinh, Phường Hải Bình</t>
  </si>
  <si>
    <t>Khách sạn Hoàng Thanh, tiểu khu 5, Phường Tĩnh Gia</t>
  </si>
  <si>
    <t xml:space="preserve"> Hồng Phong, Phường Ngọc Sơn</t>
  </si>
  <si>
    <t>Nhà ông Văn Huy Công, thôn Nam Trường, Xã Trường Lâm</t>
  </si>
  <si>
    <t>Thôn Tân Lập, Xã Trường Lâm</t>
  </si>
  <si>
    <t>Nhà ông Hoàng Văn Hưng, Tổ dân phố Đại Thắng, Phường Hải Lĩnh</t>
  </si>
  <si>
    <t>Nhà bà Lương Thị Liên – TDP Liên Trung, Phường Nghi Sơn</t>
  </si>
  <si>
    <t>Số 2, Đường Quang Trung, Tiểu khu 6, Phường Tĩnh Gia</t>
  </si>
  <si>
    <t>Tổ dân phố Trung Chính, Phường Tĩnh Gia</t>
  </si>
  <si>
    <t>TDP Bắc Hải, Phường Nghi Sơn</t>
  </si>
  <si>
    <t>Số 17, Tiểu Khu 5, Phường Tĩnh Gia</t>
  </si>
  <si>
    <t>SN 85 Lê Đình Châu, Phường Tĩnh Gia</t>
  </si>
  <si>
    <t>Tổ dân phố Tiền Phong, Phường Hải Bình</t>
  </si>
  <si>
    <t>Số 08, Đường Lương Văn Yên, Phường Tĩnh Gia</t>
  </si>
  <si>
    <t>Thanh Đình, Phường Tĩnh Gia</t>
  </si>
  <si>
    <t>TDP Nổ Giáp 1, Phường Đào Duy Từ</t>
  </si>
  <si>
    <t>Tổ dân phố Văn Sơn, Phường Hải Lĩnh</t>
  </si>
  <si>
    <t>Tổ dân phố Thanh Đông, Phường Tĩnh Gia</t>
  </si>
  <si>
    <t>Khu Tái định cư, thôn Đông Yến, Phường Đào Duy Từ</t>
  </si>
  <si>
    <t>Nhà Ông Ngô Ngọc Quý, tổ Dân phố Hữu Lộc, Phường Trúc Lâm</t>
  </si>
  <si>
    <t>Tổ dân phố Liên Thịnh, Phường Hải Bình</t>
  </si>
  <si>
    <t>Tổ dân phố Dự Quần 1, Phường Đào Duy Từ</t>
  </si>
  <si>
    <t>Thôn Hà Bắc, Phường Nghi Sơn</t>
  </si>
  <si>
    <t>Thôn Khánh Vân, Phường Tĩnh Gia</t>
  </si>
  <si>
    <t>Thôn 3, Xã Trường Lâm</t>
  </si>
  <si>
    <t>Nhà ông Hồ Bá Châu, thôn Thanh Bình, Phường Ngọc Sơn</t>
  </si>
  <si>
    <t>Tổ dân phố Liên Trung, Phường Nghi Sơn</t>
  </si>
  <si>
    <t>Đội 2, thôn Liên Vinh, Phường Hải Bình</t>
  </si>
  <si>
    <t>Tổ dân phố Liên Hải, Phường Nghi Sơn</t>
  </si>
  <si>
    <t>Khu tái định cư Đông Yến, Phường Đào Duy Từ</t>
  </si>
  <si>
    <t>Thửa đất số 527, Thôn Lương Bình, Phường Trúc Lâm</t>
  </si>
  <si>
    <t>Đông Hải, Phường Tĩnh Gia</t>
  </si>
  <si>
    <t>Tổ dân phố Hữu Tài, Phường Hải Bình</t>
  </si>
  <si>
    <t>Thôn Lâm Quảng, Xã Trường Lâm</t>
  </si>
  <si>
    <t>Nhà ông Trần Nam Thắng, tổ dân phố Hữu Lộc, Phường Trúc Lâm</t>
  </si>
  <si>
    <t>Nhà Ông Mai Đình Khuê, Thôn Hà Tân, Phường Nghi Sơn</t>
  </si>
  <si>
    <t>Sn 613, đường Quang Trung, tổ dân phố Trung Chính, Phường Tĩnh Gia</t>
  </si>
  <si>
    <t>Thôn Phú Thịnh, Phường Hải Lĩnh</t>
  </si>
  <si>
    <t>Thôn Trung Sơn, Phường Nghi Sơn</t>
  </si>
  <si>
    <t>Nhà bà Lê Thị Yến, Thôn Hòa Lâm, Xã Trường Lâm</t>
  </si>
  <si>
    <t>thôn Đông, Xã Các Sơn</t>
  </si>
  <si>
    <t>Số 16, Thôn Đại Đồng, Phường Trúc Lâm</t>
  </si>
  <si>
    <t>thôn Các, Xã Các Sơn</t>
  </si>
  <si>
    <t>Nhà ông Lê Văn Ngọc, Thôn Lâm Quảng, Xã Trường Lâm</t>
  </si>
  <si>
    <t>368 Làng Chay, Tổ dân phố Giang Sơn, Phường Tĩnh Gia</t>
  </si>
  <si>
    <t>Tổ dân phố Tân Thành, Phường Hải Bình</t>
  </si>
  <si>
    <t>Thôn Trường Cát, Xã Trường Lâm</t>
  </si>
  <si>
    <t>Thôn Phúc Lý, Phường Ngọc Sơn</t>
  </si>
  <si>
    <t>Nhà ông Nguyễn Quốc Hướng, Tổ dân phố Tân Thành, Phường Hải Bình</t>
  </si>
  <si>
    <t>Thôn Trung Sơn, Phường Trúc Lâm</t>
  </si>
  <si>
    <t>Thôn Quế Lam, Xã Các Sơn</t>
  </si>
  <si>
    <t>Thôn Thượng Nam, Phường Tĩnh Gia</t>
  </si>
  <si>
    <t>Khu phố Xuân Hòa, Phường Tĩnh Gia</t>
  </si>
  <si>
    <t>SN 17 Ngõ 30 Đường Lâm Thị Lam, TK1, Phường Tĩnh Gia</t>
  </si>
  <si>
    <t>Tiểu khu 5, Phường Tĩnh Gia</t>
  </si>
  <si>
    <t>Thôn Hải Sơn, Xã Các Sơn</t>
  </si>
  <si>
    <t>TDP Nam Thành, Phường Ngọc Sơn</t>
  </si>
  <si>
    <t>Thôn Trường Sơn, Phường Trúc Lâm</t>
  </si>
  <si>
    <t>TDP Sa Thôn, Phường Đào Duy Từ</t>
  </si>
  <si>
    <t>Đường 513 - TDP Liên Hải, Phường Nghi Sơn</t>
  </si>
  <si>
    <t>168, đường Nguyễn Văn Trỗi, TK1, Phường Tĩnh Gia</t>
  </si>
  <si>
    <t>Tại nhà bà Nguyễn Thị Hồng Gấm, Tổ dân phố Liên Thịnh, Phường Hải Bình</t>
  </si>
  <si>
    <t>Nhà ông Nguyễn Văn Nhu, Tổ dân phố Vạn Thắng 1, Phường Đào Duy Từ</t>
  </si>
  <si>
    <t>Nhà ông Nguyễn Văn Mạnh, Tổ dân phố Đoan Hùng, Phường Hải Bình</t>
  </si>
  <si>
    <t>Thôn Quyết Thắng, Xã Trường Lâm</t>
  </si>
  <si>
    <t>Thôn Xuân Thắng, Xã Các Sơn</t>
  </si>
  <si>
    <t>TDP Sơn Hải, Phường Tĩnh Gia</t>
  </si>
  <si>
    <t>Xóm Cửa Đố, Thôn Sơn Hạ, Phường Ngọc Sơn</t>
  </si>
  <si>
    <t>Nhà Ông Nguyễn Bá Tiến Tổ dân phố Bắc Hải, Phường Nghi Sơn</t>
  </si>
  <si>
    <t>Nhà ông Đậu Văn Anh , thôn 8, Phường Tân Dân</t>
  </si>
  <si>
    <t>Nhà ông Mai Hưng Hoàng, Thôn Hà Đông, Phường Nghi Sơn</t>
  </si>
  <si>
    <t>Nhà ông Chúc Bá Dương, Thôn Yên Tôn, Xã Các Sơn</t>
  </si>
  <si>
    <t>Nhà ông Trần Quang, TDP Thanh Đông 1, Phường Tĩnh Gia</t>
  </si>
  <si>
    <t>Nhà bà Phùng Thị Diệp, Tổ dân phố Trung Chính, Phường Tĩnh Gia</t>
  </si>
  <si>
    <t>Nhà Ông Trần Bình Quyết, thôn Nam Sơn, Phường Nghi Sơn</t>
  </si>
  <si>
    <t>Tại nhà Bà Nguyễn Thị Thu, Thôn Văn Phúc, Phường Ngọc Sơn</t>
  </si>
  <si>
    <t>Nhà ông Lê Sỹ Viên, TDP Nhân Hưng, Phường Ngọc Sơn</t>
  </si>
  <si>
    <t>Nhà Ông Lê Văn Quyết, Thôn Lâm Quảng, Xã Trường Lâm</t>
  </si>
  <si>
    <t>Nhà ông Lê Văn Pháo, tổ dân phố Lan Trà, Phường Trúc Lâm</t>
  </si>
  <si>
    <t>Nhà ông Nguyễn Văn Công, thôn Phú Sơn, Xã Các Sơn</t>
  </si>
  <si>
    <t>Nhà bà Trịnh Thị Minh, tổ dân phố Hồng Phong, Phường Hải Lĩnh</t>
  </si>
  <si>
    <t>Nhà ông Đỗ Cao Cường, Thôn 8, Xã Trường Lâm</t>
  </si>
  <si>
    <t>Thôn Bản Cát, Phường Hải Bình</t>
  </si>
  <si>
    <t>Thôn Bắc Hải, Phường Nghi Sơn</t>
  </si>
  <si>
    <t>Tại nhà Ông Lê Duy Khánh, Thôn Trung Yến, Phường Đào Duy Từ</t>
  </si>
  <si>
    <t>thôn Thắng Hải, Phường Hải Bình</t>
  </si>
  <si>
    <t>Thôn Tân Hải, Phường Hải Bình</t>
  </si>
  <si>
    <t>Thôn Hải Lâm, Phường Hải Bình</t>
  </si>
  <si>
    <t>Thôn Liên Vinh, Phường Hải Bình</t>
  </si>
  <si>
    <t>Nhà ông Mai Công Tơ, thôn 1, Phường Đào Duy Từ</t>
  </si>
  <si>
    <t>Nhà ông Bạch Mai Cảnh, Thôn Hà Bắc, Phường Nghi Sơn</t>
  </si>
  <si>
    <t>Thôn nam Trường, Xã Trường Lâm</t>
  </si>
  <si>
    <t>Cầu Dừa, Phường Đào Duy Từ</t>
  </si>
  <si>
    <t>2802742881</t>
  </si>
  <si>
    <t>2803040483</t>
  </si>
  <si>
    <t>2801882526</t>
  </si>
  <si>
    <t>2802527122</t>
  </si>
  <si>
    <t>2803026665</t>
  </si>
  <si>
    <t>CÔNG TY TNHH ĐÔ THỊ VIN PARK</t>
  </si>
  <si>
    <t>CÔNG TY TNHH VẬN TẢI TM BẢO LÂM</t>
  </si>
  <si>
    <t>Công Ty Cổ Phần Đầu Tư Xây Dựng Và Phát Triển Hoàng Phát</t>
  </si>
  <si>
    <t>CÔNG TY TNHH XÂY DỰNG VÀ THƯƠNG MẠI SỐ 9 THANH HÓA</t>
  </si>
  <si>
    <t>CÔNG TY TNHH THỰC PHẨM BÌNH MINH BA LÀNG</t>
  </si>
  <si>
    <t>Tầng 12 Nhà A, Tòa nhà Sông Đà, đường Phạm Hùng, Phường Từ Liêm</t>
  </si>
  <si>
    <t>Tầng 8, Toà nhà A, Số 7 Phố Tôn Thất Thuyết, Phường Cầu Giấy</t>
  </si>
  <si>
    <t>Thôn Bắc Sơn, Phường Trúc Lâm</t>
  </si>
  <si>
    <t>Nhà ông Lê Ngọc Sơn, thôn Thanh Đình, Phường Tĩnh Gia</t>
  </si>
  <si>
    <t>Nhà bà Hoàng thị Yến, Thôn Thanh Đình, Phường Tĩnh Gia</t>
  </si>
  <si>
    <t>Xóm Cầu Cảng, Phường Nghi Sơn</t>
  </si>
  <si>
    <t>Thôn Xuân Hòa, Phường Tĩnh Gia</t>
  </si>
  <si>
    <t>Tổ dân phố Hải Lâm, Phường Hải Bình</t>
  </si>
  <si>
    <t>Thửa đất số 288, Tờ bản đồ số 8, TDP Thượng Hải, Phường Tĩnh Gia</t>
  </si>
  <si>
    <t>Số tiền thuế, tiền phạt còn nợ đến ngày 31/8/2026</t>
  </si>
  <si>
    <t>( Kèm theo thông báo số          /TB-TCS13 ngày     tháng 08 năm 2026 của  Thuế cơ sở 13 tỉnh tỉnh Thanh Hóa)</t>
  </si>
</sst>
</file>

<file path=xl/styles.xml><?xml version="1.0" encoding="utf-8"?>
<styleSheet xmlns="http://schemas.openxmlformats.org/spreadsheetml/2006/main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7">
    <font>
      <sz val="14"/>
      <color theme="1"/>
      <name val="Times New Roman"/>
      <family val="2"/>
      <charset val="163"/>
    </font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Times New Roman"/>
      <family val="2"/>
      <charset val="163"/>
    </font>
    <font>
      <sz val="14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165" fontId="0" fillId="0" borderId="0" xfId="1" applyNumberFormat="1" applyFont="1" applyFill="1"/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5" fontId="3" fillId="0" borderId="0" xfId="1" applyNumberFormat="1" applyFont="1" applyFill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1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topLeftCell="A97" zoomScale="70" zoomScaleNormal="70" workbookViewId="0">
      <selection activeCell="C119" sqref="C119"/>
    </sheetView>
  </sheetViews>
  <sheetFormatPr defaultRowHeight="18.75"/>
  <cols>
    <col min="1" max="1" width="5.77734375" style="6" customWidth="1"/>
    <col min="2" max="2" width="15.44140625" customWidth="1"/>
    <col min="3" max="3" width="42.44140625" style="5" customWidth="1"/>
    <col min="4" max="4" width="33.6640625" style="5" customWidth="1"/>
    <col min="5" max="5" width="23.5546875" style="7" customWidth="1"/>
    <col min="6" max="6" width="20" style="1" customWidth="1"/>
    <col min="7" max="7" width="12.21875" style="6" customWidth="1"/>
  </cols>
  <sheetData>
    <row r="1" spans="1:7">
      <c r="A1" s="25" t="s">
        <v>5</v>
      </c>
      <c r="B1" s="25"/>
      <c r="C1" s="25"/>
      <c r="D1" s="25"/>
      <c r="E1" s="25"/>
      <c r="F1" s="25"/>
    </row>
    <row r="2" spans="1:7">
      <c r="A2" s="26" t="s">
        <v>353</v>
      </c>
      <c r="B2" s="26"/>
      <c r="C2" s="26"/>
      <c r="D2" s="26"/>
      <c r="E2" s="26"/>
      <c r="F2" s="26"/>
    </row>
    <row r="3" spans="1:7">
      <c r="F3" s="4" t="s">
        <v>6</v>
      </c>
    </row>
    <row r="4" spans="1:7" ht="82.5" customHeight="1">
      <c r="A4" s="2" t="s">
        <v>2</v>
      </c>
      <c r="B4" s="2" t="s">
        <v>0</v>
      </c>
      <c r="C4" s="2" t="s">
        <v>1</v>
      </c>
      <c r="D4" s="2" t="s">
        <v>3</v>
      </c>
      <c r="E4" s="8" t="s">
        <v>4</v>
      </c>
      <c r="F4" s="3" t="s">
        <v>352</v>
      </c>
      <c r="G4" s="3" t="s">
        <v>7</v>
      </c>
    </row>
    <row r="5" spans="1:7" s="13" customFormat="1" ht="37.5">
      <c r="A5" s="12">
        <v>1</v>
      </c>
      <c r="B5" s="19" t="s">
        <v>77</v>
      </c>
      <c r="C5" s="14" t="s">
        <v>82</v>
      </c>
      <c r="D5" s="14" t="s">
        <v>263</v>
      </c>
      <c r="E5" s="15" t="s">
        <v>177</v>
      </c>
      <c r="F5" s="16">
        <v>2198600</v>
      </c>
      <c r="G5" s="17" t="s">
        <v>8</v>
      </c>
    </row>
    <row r="6" spans="1:7" s="13" customFormat="1" ht="37.5">
      <c r="A6" s="12">
        <v>2</v>
      </c>
      <c r="B6" s="19" t="s">
        <v>78</v>
      </c>
      <c r="C6" s="14" t="s">
        <v>83</v>
      </c>
      <c r="D6" s="14" t="s">
        <v>266</v>
      </c>
      <c r="E6" s="15" t="s">
        <v>177</v>
      </c>
      <c r="F6" s="16">
        <v>2198600</v>
      </c>
      <c r="G6" s="17" t="s">
        <v>8</v>
      </c>
    </row>
    <row r="7" spans="1:7" s="13" customFormat="1" ht="37.5">
      <c r="A7" s="12">
        <v>3</v>
      </c>
      <c r="B7" s="19" t="s">
        <v>79</v>
      </c>
      <c r="C7" s="14" t="s">
        <v>84</v>
      </c>
      <c r="D7" s="14" t="s">
        <v>248</v>
      </c>
      <c r="E7" s="15" t="s">
        <v>177</v>
      </c>
      <c r="F7" s="16">
        <v>122400</v>
      </c>
      <c r="G7" s="17" t="s">
        <v>8</v>
      </c>
    </row>
    <row r="8" spans="1:7" s="13" customFormat="1" ht="37.5">
      <c r="A8" s="12">
        <v>4</v>
      </c>
      <c r="B8" s="19" t="s">
        <v>187</v>
      </c>
      <c r="C8" s="14" t="s">
        <v>186</v>
      </c>
      <c r="D8" s="14" t="s">
        <v>272</v>
      </c>
      <c r="E8" s="15" t="s">
        <v>177</v>
      </c>
      <c r="F8" s="16">
        <v>190073989</v>
      </c>
      <c r="G8" s="17" t="s">
        <v>8</v>
      </c>
    </row>
    <row r="9" spans="1:7" s="13" customFormat="1" ht="37.5">
      <c r="A9" s="12">
        <v>5</v>
      </c>
      <c r="B9" s="19" t="s">
        <v>201</v>
      </c>
      <c r="C9" s="14" t="s">
        <v>202</v>
      </c>
      <c r="D9" s="14" t="s">
        <v>284</v>
      </c>
      <c r="E9" s="15" t="s">
        <v>177</v>
      </c>
      <c r="F9" s="16">
        <v>23036608</v>
      </c>
      <c r="G9" s="17" t="s">
        <v>8</v>
      </c>
    </row>
    <row r="10" spans="1:7" s="13" customFormat="1" ht="37.5">
      <c r="A10" s="12">
        <v>6</v>
      </c>
      <c r="B10" s="19" t="s">
        <v>205</v>
      </c>
      <c r="C10" s="14" t="s">
        <v>206</v>
      </c>
      <c r="D10" s="14" t="s">
        <v>312</v>
      </c>
      <c r="E10" s="15" t="s">
        <v>177</v>
      </c>
      <c r="F10" s="16">
        <v>7000000</v>
      </c>
      <c r="G10" s="17" t="s">
        <v>8</v>
      </c>
    </row>
    <row r="11" spans="1:7" s="13" customFormat="1" ht="37.5">
      <c r="A11" s="12">
        <v>7</v>
      </c>
      <c r="B11" s="19" t="s">
        <v>80</v>
      </c>
      <c r="C11" s="14" t="s">
        <v>85</v>
      </c>
      <c r="D11" s="14" t="s">
        <v>244</v>
      </c>
      <c r="E11" s="15" t="s">
        <v>177</v>
      </c>
      <c r="F11" s="16">
        <v>169403270</v>
      </c>
      <c r="G11" s="17" t="s">
        <v>8</v>
      </c>
    </row>
    <row r="12" spans="1:7" s="13" customFormat="1">
      <c r="A12" s="12">
        <v>8</v>
      </c>
      <c r="B12" s="19" t="s">
        <v>19</v>
      </c>
      <c r="C12" s="14" t="s">
        <v>27</v>
      </c>
      <c r="D12" s="14" t="s">
        <v>255</v>
      </c>
      <c r="E12" s="15" t="s">
        <v>177</v>
      </c>
      <c r="F12" s="16">
        <v>475996998</v>
      </c>
      <c r="G12" s="17" t="s">
        <v>8</v>
      </c>
    </row>
    <row r="13" spans="1:7" s="13" customFormat="1" ht="56.25">
      <c r="A13" s="12">
        <v>9</v>
      </c>
      <c r="B13" s="19" t="s">
        <v>203</v>
      </c>
      <c r="C13" s="14" t="s">
        <v>204</v>
      </c>
      <c r="D13" s="14" t="s">
        <v>301</v>
      </c>
      <c r="E13" s="15" t="s">
        <v>177</v>
      </c>
      <c r="F13" s="16">
        <v>5727253</v>
      </c>
      <c r="G13" s="17" t="s">
        <v>8</v>
      </c>
    </row>
    <row r="14" spans="1:7" s="13" customFormat="1" ht="37.5">
      <c r="A14" s="12">
        <v>10</v>
      </c>
      <c r="B14" s="19" t="s">
        <v>207</v>
      </c>
      <c r="C14" s="14" t="s">
        <v>208</v>
      </c>
      <c r="D14" s="14" t="s">
        <v>317</v>
      </c>
      <c r="E14" s="15" t="s">
        <v>177</v>
      </c>
      <c r="F14" s="16">
        <v>2198600</v>
      </c>
      <c r="G14" s="17" t="s">
        <v>8</v>
      </c>
    </row>
    <row r="15" spans="1:7" s="13" customFormat="1" ht="37.5">
      <c r="A15" s="12">
        <v>11</v>
      </c>
      <c r="B15" s="19" t="s">
        <v>209</v>
      </c>
      <c r="C15" s="14" t="s">
        <v>210</v>
      </c>
      <c r="D15" s="14" t="s">
        <v>319</v>
      </c>
      <c r="E15" s="15" t="s">
        <v>177</v>
      </c>
      <c r="F15" s="16">
        <v>7202235</v>
      </c>
      <c r="G15" s="17" t="s">
        <v>8</v>
      </c>
    </row>
    <row r="16" spans="1:7" s="13" customFormat="1">
      <c r="A16" s="12">
        <v>12</v>
      </c>
      <c r="B16" s="19" t="s">
        <v>70</v>
      </c>
      <c r="C16" s="14" t="s">
        <v>71</v>
      </c>
      <c r="D16" s="14" t="s">
        <v>295</v>
      </c>
      <c r="E16" s="15" t="s">
        <v>177</v>
      </c>
      <c r="F16" s="16">
        <v>95445526</v>
      </c>
      <c r="G16" s="17" t="s">
        <v>8</v>
      </c>
    </row>
    <row r="17" spans="1:7" s="13" customFormat="1" ht="37.5">
      <c r="A17" s="12">
        <v>13</v>
      </c>
      <c r="B17" s="19" t="s">
        <v>72</v>
      </c>
      <c r="C17" s="14" t="s">
        <v>86</v>
      </c>
      <c r="D17" s="14" t="s">
        <v>307</v>
      </c>
      <c r="E17" s="15" t="s">
        <v>177</v>
      </c>
      <c r="F17" s="16">
        <v>28114518</v>
      </c>
      <c r="G17" s="17" t="s">
        <v>8</v>
      </c>
    </row>
    <row r="18" spans="1:7" s="13" customFormat="1" ht="37.5">
      <c r="A18" s="12">
        <v>14</v>
      </c>
      <c r="B18" s="19" t="s">
        <v>73</v>
      </c>
      <c r="C18" s="14" t="s">
        <v>74</v>
      </c>
      <c r="D18" s="14" t="s">
        <v>308</v>
      </c>
      <c r="E18" s="15" t="s">
        <v>177</v>
      </c>
      <c r="F18" s="16">
        <v>31959392</v>
      </c>
      <c r="G18" s="17" t="s">
        <v>8</v>
      </c>
    </row>
    <row r="19" spans="1:7" s="13" customFormat="1">
      <c r="A19" s="12">
        <v>15</v>
      </c>
      <c r="B19" s="19" t="s">
        <v>75</v>
      </c>
      <c r="C19" s="14" t="s">
        <v>76</v>
      </c>
      <c r="D19" s="14" t="s">
        <v>249</v>
      </c>
      <c r="E19" s="15" t="s">
        <v>177</v>
      </c>
      <c r="F19" s="16">
        <v>68975657</v>
      </c>
      <c r="G19" s="17" t="s">
        <v>8</v>
      </c>
    </row>
    <row r="20" spans="1:7" s="13" customFormat="1">
      <c r="A20" s="12">
        <v>16</v>
      </c>
      <c r="B20" s="19" t="s">
        <v>120</v>
      </c>
      <c r="C20" s="14" t="s">
        <v>132</v>
      </c>
      <c r="D20" s="14" t="s">
        <v>271</v>
      </c>
      <c r="E20" s="15" t="s">
        <v>177</v>
      </c>
      <c r="F20" s="16">
        <v>3727415</v>
      </c>
      <c r="G20" s="17" t="s">
        <v>8</v>
      </c>
    </row>
    <row r="21" spans="1:7" s="13" customFormat="1" ht="37.5">
      <c r="A21" s="12">
        <v>17</v>
      </c>
      <c r="B21" s="19" t="s">
        <v>62</v>
      </c>
      <c r="C21" s="14" t="s">
        <v>66</v>
      </c>
      <c r="D21" s="14" t="s">
        <v>290</v>
      </c>
      <c r="E21" s="15" t="s">
        <v>177</v>
      </c>
      <c r="F21" s="16">
        <v>4616800</v>
      </c>
      <c r="G21" s="17" t="s">
        <v>8</v>
      </c>
    </row>
    <row r="22" spans="1:7" s="13" customFormat="1" ht="37.5">
      <c r="A22" s="12">
        <v>18</v>
      </c>
      <c r="B22" s="19" t="s">
        <v>193</v>
      </c>
      <c r="C22" s="14" t="s">
        <v>194</v>
      </c>
      <c r="D22" s="14" t="s">
        <v>321</v>
      </c>
      <c r="E22" s="15" t="s">
        <v>177</v>
      </c>
      <c r="F22" s="16">
        <v>18980327</v>
      </c>
      <c r="G22" s="17" t="s">
        <v>8</v>
      </c>
    </row>
    <row r="23" spans="1:7" s="13" customFormat="1" ht="37.5">
      <c r="A23" s="12">
        <v>19</v>
      </c>
      <c r="B23" s="19" t="s">
        <v>18</v>
      </c>
      <c r="C23" s="14" t="s">
        <v>28</v>
      </c>
      <c r="D23" s="14" t="s">
        <v>270</v>
      </c>
      <c r="E23" s="15" t="s">
        <v>177</v>
      </c>
      <c r="F23" s="16">
        <v>678562516</v>
      </c>
      <c r="G23" s="17" t="s">
        <v>8</v>
      </c>
    </row>
    <row r="24" spans="1:7" s="13" customFormat="1" ht="37.5">
      <c r="A24" s="12">
        <v>20</v>
      </c>
      <c r="B24" s="19" t="s">
        <v>189</v>
      </c>
      <c r="C24" s="14" t="s">
        <v>190</v>
      </c>
      <c r="D24" s="14" t="s">
        <v>245</v>
      </c>
      <c r="E24" s="15" t="s">
        <v>177</v>
      </c>
      <c r="F24" s="16">
        <v>27987663</v>
      </c>
      <c r="G24" s="17" t="s">
        <v>8</v>
      </c>
    </row>
    <row r="25" spans="1:7" s="13" customFormat="1" ht="37.5">
      <c r="A25" s="12">
        <v>21</v>
      </c>
      <c r="B25" s="19" t="s">
        <v>191</v>
      </c>
      <c r="C25" s="14" t="s">
        <v>192</v>
      </c>
      <c r="D25" s="14" t="s">
        <v>291</v>
      </c>
      <c r="E25" s="15" t="s">
        <v>177</v>
      </c>
      <c r="F25" s="16">
        <v>10352349</v>
      </c>
      <c r="G25" s="17" t="s">
        <v>8</v>
      </c>
    </row>
    <row r="26" spans="1:7" s="13" customFormat="1" ht="56.25">
      <c r="A26" s="12">
        <v>22</v>
      </c>
      <c r="B26" s="19" t="s">
        <v>13</v>
      </c>
      <c r="C26" s="14" t="s">
        <v>34</v>
      </c>
      <c r="D26" s="14" t="s">
        <v>240</v>
      </c>
      <c r="E26" s="15" t="s">
        <v>177</v>
      </c>
      <c r="F26" s="16">
        <v>5706899250</v>
      </c>
      <c r="G26" s="17" t="s">
        <v>8</v>
      </c>
    </row>
    <row r="27" spans="1:7" s="13" customFormat="1" ht="37.5">
      <c r="A27" s="12">
        <v>23</v>
      </c>
      <c r="B27" s="19" t="s">
        <v>17</v>
      </c>
      <c r="C27" s="14" t="s">
        <v>29</v>
      </c>
      <c r="D27" s="14" t="s">
        <v>279</v>
      </c>
      <c r="E27" s="15" t="s">
        <v>177</v>
      </c>
      <c r="F27" s="16">
        <v>680879911</v>
      </c>
      <c r="G27" s="17" t="s">
        <v>8</v>
      </c>
    </row>
    <row r="28" spans="1:7" s="13" customFormat="1" ht="37.5">
      <c r="A28" s="12">
        <v>24</v>
      </c>
      <c r="B28" s="19" t="s">
        <v>63</v>
      </c>
      <c r="C28" s="14" t="s">
        <v>67</v>
      </c>
      <c r="D28" s="14" t="s">
        <v>274</v>
      </c>
      <c r="E28" s="15" t="s">
        <v>177</v>
      </c>
      <c r="F28" s="16">
        <v>96145007</v>
      </c>
      <c r="G28" s="17" t="s">
        <v>8</v>
      </c>
    </row>
    <row r="29" spans="1:7" s="13" customFormat="1" ht="37.5">
      <c r="A29" s="12">
        <v>25</v>
      </c>
      <c r="B29" s="19" t="s">
        <v>64</v>
      </c>
      <c r="C29" s="14" t="s">
        <v>68</v>
      </c>
      <c r="D29" s="14" t="s">
        <v>315</v>
      </c>
      <c r="E29" s="15" t="s">
        <v>177</v>
      </c>
      <c r="F29" s="16">
        <v>5827400</v>
      </c>
      <c r="G29" s="17" t="s">
        <v>8</v>
      </c>
    </row>
    <row r="30" spans="1:7" s="13" customFormat="1" ht="37.5">
      <c r="A30" s="12">
        <v>26</v>
      </c>
      <c r="B30" s="19" t="s">
        <v>16</v>
      </c>
      <c r="C30" s="14" t="s">
        <v>30</v>
      </c>
      <c r="D30" s="14" t="s">
        <v>256</v>
      </c>
      <c r="E30" s="15" t="s">
        <v>177</v>
      </c>
      <c r="F30" s="16">
        <v>189583030</v>
      </c>
      <c r="G30" s="17" t="s">
        <v>8</v>
      </c>
    </row>
    <row r="31" spans="1:7" s="13" customFormat="1" ht="37.5">
      <c r="A31" s="12">
        <v>27</v>
      </c>
      <c r="B31" s="19" t="s">
        <v>65</v>
      </c>
      <c r="C31" s="14" t="s">
        <v>69</v>
      </c>
      <c r="D31" s="14" t="s">
        <v>296</v>
      </c>
      <c r="E31" s="15" t="s">
        <v>177</v>
      </c>
      <c r="F31" s="16">
        <v>8557200</v>
      </c>
      <c r="G31" s="17" t="s">
        <v>8</v>
      </c>
    </row>
    <row r="32" spans="1:7" s="13" customFormat="1" ht="37.5">
      <c r="A32" s="12">
        <v>28</v>
      </c>
      <c r="B32" s="19" t="s">
        <v>14</v>
      </c>
      <c r="C32" s="14" t="s">
        <v>31</v>
      </c>
      <c r="D32" s="14" t="s">
        <v>258</v>
      </c>
      <c r="E32" s="15" t="s">
        <v>177</v>
      </c>
      <c r="F32" s="16">
        <v>18956248</v>
      </c>
      <c r="G32" s="17" t="s">
        <v>8</v>
      </c>
    </row>
    <row r="33" spans="1:7" s="13" customFormat="1" ht="37.5">
      <c r="A33" s="12">
        <v>29</v>
      </c>
      <c r="B33" s="19" t="s">
        <v>15</v>
      </c>
      <c r="C33" s="14" t="s">
        <v>32</v>
      </c>
      <c r="D33" s="14" t="s">
        <v>236</v>
      </c>
      <c r="E33" s="15" t="s">
        <v>177</v>
      </c>
      <c r="F33" s="16">
        <v>253099110</v>
      </c>
      <c r="G33" s="17" t="s">
        <v>8</v>
      </c>
    </row>
    <row r="34" spans="1:7" s="13" customFormat="1" ht="37.5">
      <c r="A34" s="12">
        <v>30</v>
      </c>
      <c r="B34" s="19" t="s">
        <v>9</v>
      </c>
      <c r="C34" s="14" t="s">
        <v>33</v>
      </c>
      <c r="D34" s="14" t="s">
        <v>238</v>
      </c>
      <c r="E34" s="15" t="s">
        <v>177</v>
      </c>
      <c r="F34" s="16">
        <v>2127546838</v>
      </c>
      <c r="G34" s="17" t="s">
        <v>8</v>
      </c>
    </row>
    <row r="35" spans="1:7" s="13" customFormat="1" ht="37.5">
      <c r="A35" s="12">
        <v>31</v>
      </c>
      <c r="B35" s="19" t="s">
        <v>183</v>
      </c>
      <c r="C35" s="14" t="s">
        <v>184</v>
      </c>
      <c r="D35" s="14" t="s">
        <v>281</v>
      </c>
      <c r="E35" s="15" t="s">
        <v>177</v>
      </c>
      <c r="F35" s="16">
        <v>309379038</v>
      </c>
      <c r="G35" s="17" t="s">
        <v>8</v>
      </c>
    </row>
    <row r="36" spans="1:7" s="13" customFormat="1" ht="37.5">
      <c r="A36" s="12">
        <v>32</v>
      </c>
      <c r="B36" s="19" t="s">
        <v>181</v>
      </c>
      <c r="C36" s="14" t="s">
        <v>182</v>
      </c>
      <c r="D36" s="14" t="s">
        <v>247</v>
      </c>
      <c r="E36" s="15" t="s">
        <v>177</v>
      </c>
      <c r="F36" s="16">
        <v>4305159</v>
      </c>
      <c r="G36" s="17" t="s">
        <v>8</v>
      </c>
    </row>
    <row r="37" spans="1:7" s="13" customFormat="1" ht="56.25">
      <c r="A37" s="12">
        <v>33</v>
      </c>
      <c r="B37" s="19" t="s">
        <v>12</v>
      </c>
      <c r="C37" s="14" t="s">
        <v>136</v>
      </c>
      <c r="D37" s="14" t="s">
        <v>235</v>
      </c>
      <c r="E37" s="15" t="s">
        <v>177</v>
      </c>
      <c r="F37" s="16">
        <v>13333833115</v>
      </c>
      <c r="G37" s="17" t="s">
        <v>8</v>
      </c>
    </row>
    <row r="38" spans="1:7" s="13" customFormat="1" ht="37.5">
      <c r="A38" s="12">
        <v>34</v>
      </c>
      <c r="B38" s="19" t="s">
        <v>159</v>
      </c>
      <c r="C38" s="14" t="s">
        <v>168</v>
      </c>
      <c r="D38" s="14" t="s">
        <v>243</v>
      </c>
      <c r="E38" s="15" t="s">
        <v>177</v>
      </c>
      <c r="F38" s="16">
        <v>739544642</v>
      </c>
      <c r="G38" s="17" t="s">
        <v>8</v>
      </c>
    </row>
    <row r="39" spans="1:7" s="13" customFormat="1" ht="37.5">
      <c r="A39" s="12">
        <v>35</v>
      </c>
      <c r="B39" s="19" t="s">
        <v>51</v>
      </c>
      <c r="C39" s="14" t="s">
        <v>58</v>
      </c>
      <c r="D39" s="14" t="s">
        <v>286</v>
      </c>
      <c r="E39" s="15" t="s">
        <v>177</v>
      </c>
      <c r="F39" s="16">
        <v>414026324</v>
      </c>
      <c r="G39" s="17" t="s">
        <v>8</v>
      </c>
    </row>
    <row r="40" spans="1:7" s="13" customFormat="1">
      <c r="A40" s="12">
        <v>36</v>
      </c>
      <c r="B40" s="19" t="s">
        <v>52</v>
      </c>
      <c r="C40" s="14" t="s">
        <v>59</v>
      </c>
      <c r="D40" s="14" t="s">
        <v>298</v>
      </c>
      <c r="E40" s="15" t="s">
        <v>177</v>
      </c>
      <c r="F40" s="16">
        <v>546000</v>
      </c>
      <c r="G40" s="17" t="s">
        <v>8</v>
      </c>
    </row>
    <row r="41" spans="1:7" s="13" customFormat="1" ht="37.5">
      <c r="A41" s="12">
        <v>37</v>
      </c>
      <c r="B41" s="19" t="s">
        <v>49</v>
      </c>
      <c r="C41" s="14" t="s">
        <v>56</v>
      </c>
      <c r="D41" s="14" t="s">
        <v>299</v>
      </c>
      <c r="E41" s="15" t="s">
        <v>177</v>
      </c>
      <c r="F41" s="16">
        <v>7268400</v>
      </c>
      <c r="G41" s="17" t="s">
        <v>8</v>
      </c>
    </row>
    <row r="42" spans="1:7" s="13" customFormat="1" ht="37.5">
      <c r="A42" s="12">
        <v>38</v>
      </c>
      <c r="B42" s="19" t="s">
        <v>53</v>
      </c>
      <c r="C42" s="14" t="s">
        <v>60</v>
      </c>
      <c r="D42" s="14" t="s">
        <v>311</v>
      </c>
      <c r="E42" s="15" t="s">
        <v>177</v>
      </c>
      <c r="F42" s="16">
        <v>457463390</v>
      </c>
      <c r="G42" s="17" t="s">
        <v>8</v>
      </c>
    </row>
    <row r="43" spans="1:7" s="13" customFormat="1" ht="37.5">
      <c r="A43" s="12">
        <v>39</v>
      </c>
      <c r="B43" s="19" t="s">
        <v>48</v>
      </c>
      <c r="C43" s="14" t="s">
        <v>55</v>
      </c>
      <c r="D43" s="14" t="s">
        <v>259</v>
      </c>
      <c r="E43" s="15" t="s">
        <v>177</v>
      </c>
      <c r="F43" s="16">
        <v>846783704</v>
      </c>
      <c r="G43" s="17" t="s">
        <v>8</v>
      </c>
    </row>
    <row r="44" spans="1:7" s="13" customFormat="1" ht="37.5">
      <c r="A44" s="12">
        <v>40</v>
      </c>
      <c r="B44" s="19" t="s">
        <v>161</v>
      </c>
      <c r="C44" s="14" t="s">
        <v>170</v>
      </c>
      <c r="D44" s="14" t="s">
        <v>260</v>
      </c>
      <c r="E44" s="15" t="s">
        <v>177</v>
      </c>
      <c r="F44" s="16">
        <v>7260600</v>
      </c>
      <c r="G44" s="17" t="s">
        <v>8</v>
      </c>
    </row>
    <row r="45" spans="1:7" s="13" customFormat="1" ht="37.5">
      <c r="A45" s="12">
        <v>41</v>
      </c>
      <c r="B45" s="19" t="s">
        <v>50</v>
      </c>
      <c r="C45" s="14" t="s">
        <v>57</v>
      </c>
      <c r="D45" s="14" t="s">
        <v>282</v>
      </c>
      <c r="E45" s="15" t="s">
        <v>177</v>
      </c>
      <c r="F45" s="16">
        <v>5504163</v>
      </c>
      <c r="G45" s="17" t="s">
        <v>8</v>
      </c>
    </row>
    <row r="46" spans="1:7" s="13" customFormat="1" ht="37.5">
      <c r="A46" s="12">
        <v>42</v>
      </c>
      <c r="B46" s="19" t="s">
        <v>54</v>
      </c>
      <c r="C46" s="14" t="s">
        <v>61</v>
      </c>
      <c r="D46" s="14" t="s">
        <v>283</v>
      </c>
      <c r="E46" s="15" t="s">
        <v>177</v>
      </c>
      <c r="F46" s="16">
        <v>390053676</v>
      </c>
      <c r="G46" s="17" t="s">
        <v>8</v>
      </c>
    </row>
    <row r="47" spans="1:7" s="13" customFormat="1" ht="37.5">
      <c r="A47" s="12">
        <v>43</v>
      </c>
      <c r="B47" s="19" t="s">
        <v>165</v>
      </c>
      <c r="C47" s="14" t="s">
        <v>174</v>
      </c>
      <c r="D47" s="14" t="s">
        <v>293</v>
      </c>
      <c r="E47" s="15" t="s">
        <v>177</v>
      </c>
      <c r="F47" s="16">
        <v>18285080</v>
      </c>
      <c r="G47" s="17" t="s">
        <v>8</v>
      </c>
    </row>
    <row r="48" spans="1:7" s="13" customFormat="1" ht="37.5">
      <c r="A48" s="12">
        <v>44</v>
      </c>
      <c r="B48" s="19" t="s">
        <v>163</v>
      </c>
      <c r="C48" s="14" t="s">
        <v>172</v>
      </c>
      <c r="D48" s="14" t="s">
        <v>275</v>
      </c>
      <c r="E48" s="15" t="s">
        <v>177</v>
      </c>
      <c r="F48" s="16">
        <v>99215758</v>
      </c>
      <c r="G48" s="17" t="s">
        <v>8</v>
      </c>
    </row>
    <row r="49" spans="1:7" s="13" customFormat="1" ht="37.5">
      <c r="A49" s="12">
        <v>45</v>
      </c>
      <c r="B49" s="19" t="s">
        <v>160</v>
      </c>
      <c r="C49" s="14" t="s">
        <v>169</v>
      </c>
      <c r="D49" s="14" t="s">
        <v>246</v>
      </c>
      <c r="E49" s="15" t="s">
        <v>177</v>
      </c>
      <c r="F49" s="16">
        <v>4616800</v>
      </c>
      <c r="G49" s="17" t="s">
        <v>8</v>
      </c>
    </row>
    <row r="50" spans="1:7" s="13" customFormat="1" ht="37.5">
      <c r="A50" s="12">
        <v>46</v>
      </c>
      <c r="B50" s="19" t="s">
        <v>162</v>
      </c>
      <c r="C50" s="14" t="s">
        <v>171</v>
      </c>
      <c r="D50" s="14" t="s">
        <v>265</v>
      </c>
      <c r="E50" s="15" t="s">
        <v>177</v>
      </c>
      <c r="F50" s="16">
        <v>155345687</v>
      </c>
      <c r="G50" s="17" t="s">
        <v>8</v>
      </c>
    </row>
    <row r="51" spans="1:7" s="13" customFormat="1" ht="37.5">
      <c r="A51" s="12">
        <v>47</v>
      </c>
      <c r="B51" s="19" t="s">
        <v>164</v>
      </c>
      <c r="C51" s="14" t="s">
        <v>173</v>
      </c>
      <c r="D51" s="14" t="s">
        <v>285</v>
      </c>
      <c r="E51" s="15" t="s">
        <v>177</v>
      </c>
      <c r="F51" s="16">
        <v>1151926</v>
      </c>
      <c r="G51" s="17" t="s">
        <v>8</v>
      </c>
    </row>
    <row r="52" spans="1:7" s="13" customFormat="1" ht="37.5">
      <c r="A52" s="12">
        <v>48</v>
      </c>
      <c r="B52" s="19" t="s">
        <v>166</v>
      </c>
      <c r="C52" s="14" t="s">
        <v>175</v>
      </c>
      <c r="D52" s="14" t="s">
        <v>295</v>
      </c>
      <c r="E52" s="15" t="s">
        <v>177</v>
      </c>
      <c r="F52" s="16">
        <v>472776018</v>
      </c>
      <c r="G52" s="17" t="s">
        <v>8</v>
      </c>
    </row>
    <row r="53" spans="1:7" s="13" customFormat="1" ht="37.5">
      <c r="A53" s="12">
        <v>49</v>
      </c>
      <c r="B53" s="19" t="s">
        <v>167</v>
      </c>
      <c r="C53" s="14" t="s">
        <v>176</v>
      </c>
      <c r="D53" s="14" t="s">
        <v>309</v>
      </c>
      <c r="E53" s="15" t="s">
        <v>177</v>
      </c>
      <c r="F53" s="16">
        <v>15685921</v>
      </c>
      <c r="G53" s="17" t="s">
        <v>8</v>
      </c>
    </row>
    <row r="54" spans="1:7" s="13" customFormat="1" ht="37.5">
      <c r="A54" s="12">
        <v>50</v>
      </c>
      <c r="B54" s="19" t="s">
        <v>11</v>
      </c>
      <c r="C54" s="14" t="s">
        <v>35</v>
      </c>
      <c r="D54" s="14" t="s">
        <v>250</v>
      </c>
      <c r="E54" s="15" t="s">
        <v>177</v>
      </c>
      <c r="F54" s="16">
        <v>217696837</v>
      </c>
      <c r="G54" s="17" t="s">
        <v>8</v>
      </c>
    </row>
    <row r="55" spans="1:7" s="13" customFormat="1">
      <c r="A55" s="12">
        <v>51</v>
      </c>
      <c r="B55" s="19" t="s">
        <v>46</v>
      </c>
      <c r="C55" s="14" t="s">
        <v>47</v>
      </c>
      <c r="D55" s="14" t="s">
        <v>249</v>
      </c>
      <c r="E55" s="15" t="s">
        <v>177</v>
      </c>
      <c r="F55" s="16">
        <v>9740462</v>
      </c>
      <c r="G55" s="17" t="s">
        <v>8</v>
      </c>
    </row>
    <row r="56" spans="1:7" s="13" customFormat="1" ht="56.25">
      <c r="A56" s="12">
        <v>52</v>
      </c>
      <c r="B56" s="19" t="s">
        <v>143</v>
      </c>
      <c r="C56" s="14" t="s">
        <v>152</v>
      </c>
      <c r="D56" s="14" t="s">
        <v>302</v>
      </c>
      <c r="E56" s="15" t="s">
        <v>177</v>
      </c>
      <c r="F56" s="16">
        <v>13075750</v>
      </c>
      <c r="G56" s="17" t="s">
        <v>8</v>
      </c>
    </row>
    <row r="57" spans="1:7" s="13" customFormat="1" ht="37.5">
      <c r="A57" s="12">
        <v>53</v>
      </c>
      <c r="B57" s="19" t="s">
        <v>144</v>
      </c>
      <c r="C57" s="14" t="s">
        <v>153</v>
      </c>
      <c r="D57" s="14" t="s">
        <v>303</v>
      </c>
      <c r="E57" s="15" t="s">
        <v>177</v>
      </c>
      <c r="F57" s="16">
        <v>6638600</v>
      </c>
      <c r="G57" s="17" t="s">
        <v>8</v>
      </c>
    </row>
    <row r="58" spans="1:7" s="13" customFormat="1" ht="37.5">
      <c r="A58" s="12">
        <v>54</v>
      </c>
      <c r="B58" s="19" t="s">
        <v>147</v>
      </c>
      <c r="C58" s="14" t="s">
        <v>156</v>
      </c>
      <c r="D58" s="14" t="s">
        <v>318</v>
      </c>
      <c r="E58" s="15" t="s">
        <v>177</v>
      </c>
      <c r="F58" s="16">
        <v>63554961</v>
      </c>
      <c r="G58" s="17" t="s">
        <v>8</v>
      </c>
    </row>
    <row r="59" spans="1:7" s="13" customFormat="1" ht="37.5">
      <c r="A59" s="12">
        <v>55</v>
      </c>
      <c r="B59" s="19" t="s">
        <v>142</v>
      </c>
      <c r="C59" s="14" t="s">
        <v>151</v>
      </c>
      <c r="D59" s="14" t="s">
        <v>273</v>
      </c>
      <c r="E59" s="15" t="s">
        <v>177</v>
      </c>
      <c r="F59" s="16">
        <v>2198600</v>
      </c>
      <c r="G59" s="17" t="s">
        <v>8</v>
      </c>
    </row>
    <row r="60" spans="1:7" s="13" customFormat="1" ht="37.5">
      <c r="A60" s="12">
        <v>56</v>
      </c>
      <c r="B60" s="19" t="s">
        <v>149</v>
      </c>
      <c r="C60" s="14" t="s">
        <v>158</v>
      </c>
      <c r="D60" s="14" t="s">
        <v>322</v>
      </c>
      <c r="E60" s="15" t="s">
        <v>177</v>
      </c>
      <c r="F60" s="16">
        <v>118500</v>
      </c>
      <c r="G60" s="17" t="s">
        <v>8</v>
      </c>
    </row>
    <row r="61" spans="1:7" s="13" customFormat="1" ht="37.5">
      <c r="A61" s="12">
        <v>57</v>
      </c>
      <c r="B61" s="19" t="s">
        <v>44</v>
      </c>
      <c r="C61" s="14" t="s">
        <v>45</v>
      </c>
      <c r="D61" s="14" t="s">
        <v>248</v>
      </c>
      <c r="E61" s="15" t="s">
        <v>177</v>
      </c>
      <c r="F61" s="16">
        <v>2491006</v>
      </c>
      <c r="G61" s="17" t="s">
        <v>8</v>
      </c>
    </row>
    <row r="62" spans="1:7" s="13" customFormat="1" ht="37.5">
      <c r="A62" s="12">
        <v>58</v>
      </c>
      <c r="B62" s="19" t="s">
        <v>145</v>
      </c>
      <c r="C62" s="14" t="s">
        <v>154</v>
      </c>
      <c r="D62" s="14" t="s">
        <v>313</v>
      </c>
      <c r="E62" s="15" t="s">
        <v>177</v>
      </c>
      <c r="F62" s="16">
        <v>857502</v>
      </c>
      <c r="G62" s="17" t="s">
        <v>8</v>
      </c>
    </row>
    <row r="63" spans="1:7" s="13" customFormat="1" ht="37.5">
      <c r="A63" s="12">
        <v>59</v>
      </c>
      <c r="B63" s="19" t="s">
        <v>38</v>
      </c>
      <c r="C63" s="14" t="s">
        <v>39</v>
      </c>
      <c r="D63" s="14" t="s">
        <v>239</v>
      </c>
      <c r="E63" s="15" t="s">
        <v>177</v>
      </c>
      <c r="F63" s="16">
        <v>815830790</v>
      </c>
      <c r="G63" s="17" t="s">
        <v>8</v>
      </c>
    </row>
    <row r="64" spans="1:7" s="13" customFormat="1">
      <c r="A64" s="12">
        <v>60</v>
      </c>
      <c r="B64" s="19" t="s">
        <v>141</v>
      </c>
      <c r="C64" s="14" t="s">
        <v>150</v>
      </c>
      <c r="D64" s="14" t="s">
        <v>254</v>
      </c>
      <c r="E64" s="15" t="s">
        <v>177</v>
      </c>
      <c r="F64" s="16">
        <v>7379037</v>
      </c>
      <c r="G64" s="17" t="s">
        <v>8</v>
      </c>
    </row>
    <row r="65" spans="1:7" s="13" customFormat="1" ht="37.5">
      <c r="A65" s="12">
        <v>61</v>
      </c>
      <c r="B65" s="19" t="s">
        <v>36</v>
      </c>
      <c r="C65" s="14" t="s">
        <v>37</v>
      </c>
      <c r="D65" s="14" t="s">
        <v>267</v>
      </c>
      <c r="E65" s="15" t="s">
        <v>177</v>
      </c>
      <c r="F65" s="16">
        <v>3824621423</v>
      </c>
      <c r="G65" s="17" t="s">
        <v>8</v>
      </c>
    </row>
    <row r="66" spans="1:7" s="13" customFormat="1" ht="37.5">
      <c r="A66" s="12">
        <v>62</v>
      </c>
      <c r="B66" s="19" t="s">
        <v>40</v>
      </c>
      <c r="C66" s="14" t="s">
        <v>41</v>
      </c>
      <c r="D66" s="14" t="s">
        <v>268</v>
      </c>
      <c r="E66" s="15" t="s">
        <v>177</v>
      </c>
      <c r="F66" s="16">
        <v>147359588</v>
      </c>
      <c r="G66" s="17" t="s">
        <v>8</v>
      </c>
    </row>
    <row r="67" spans="1:7" s="13" customFormat="1" ht="37.5">
      <c r="A67" s="12">
        <v>63</v>
      </c>
      <c r="B67" s="19" t="s">
        <v>42</v>
      </c>
      <c r="C67" s="14" t="s">
        <v>43</v>
      </c>
      <c r="D67" s="14" t="s">
        <v>306</v>
      </c>
      <c r="E67" s="15" t="s">
        <v>177</v>
      </c>
      <c r="F67" s="16">
        <v>27124300</v>
      </c>
      <c r="G67" s="17" t="s">
        <v>8</v>
      </c>
    </row>
    <row r="68" spans="1:7" s="13" customFormat="1" ht="37.5">
      <c r="A68" s="12">
        <v>64</v>
      </c>
      <c r="B68" s="19" t="s">
        <v>146</v>
      </c>
      <c r="C68" s="14" t="s">
        <v>155</v>
      </c>
      <c r="D68" s="14" t="s">
        <v>314</v>
      </c>
      <c r="E68" s="15" t="s">
        <v>177</v>
      </c>
      <c r="F68" s="16">
        <v>20681579</v>
      </c>
      <c r="G68" s="17" t="s">
        <v>8</v>
      </c>
    </row>
    <row r="69" spans="1:7" s="13" customFormat="1" ht="37.5">
      <c r="A69" s="12">
        <v>65</v>
      </c>
      <c r="B69" s="19" t="s">
        <v>148</v>
      </c>
      <c r="C69" s="14" t="s">
        <v>157</v>
      </c>
      <c r="D69" s="14" t="s">
        <v>320</v>
      </c>
      <c r="E69" s="15" t="s">
        <v>177</v>
      </c>
      <c r="F69" s="16">
        <v>92435282</v>
      </c>
      <c r="G69" s="17" t="s">
        <v>8</v>
      </c>
    </row>
    <row r="70" spans="1:7" s="13" customFormat="1" ht="37.5">
      <c r="A70" s="12">
        <v>66</v>
      </c>
      <c r="B70" s="19" t="s">
        <v>138</v>
      </c>
      <c r="C70" s="14" t="s">
        <v>140</v>
      </c>
      <c r="D70" s="14" t="s">
        <v>242</v>
      </c>
      <c r="E70" s="15" t="s">
        <v>177</v>
      </c>
      <c r="F70" s="16">
        <v>2197800</v>
      </c>
      <c r="G70" s="17" t="s">
        <v>8</v>
      </c>
    </row>
    <row r="71" spans="1:7" s="13" customFormat="1" ht="37.5">
      <c r="A71" s="12">
        <v>67</v>
      </c>
      <c r="B71" s="19" t="s">
        <v>137</v>
      </c>
      <c r="C71" s="14" t="s">
        <v>139</v>
      </c>
      <c r="D71" s="14" t="s">
        <v>253</v>
      </c>
      <c r="E71" s="15" t="s">
        <v>177</v>
      </c>
      <c r="F71" s="16">
        <v>343029627</v>
      </c>
      <c r="G71" s="17" t="s">
        <v>8</v>
      </c>
    </row>
    <row r="72" spans="1:7" s="13" customFormat="1" ht="37.5">
      <c r="A72" s="12">
        <v>68</v>
      </c>
      <c r="B72" s="19" t="s">
        <v>10</v>
      </c>
      <c r="C72" s="14" t="s">
        <v>23</v>
      </c>
      <c r="D72" s="14" t="s">
        <v>248</v>
      </c>
      <c r="E72" s="15" t="s">
        <v>177</v>
      </c>
      <c r="F72" s="16">
        <v>10053745</v>
      </c>
      <c r="G72" s="17" t="s">
        <v>8</v>
      </c>
    </row>
    <row r="73" spans="1:7" s="13" customFormat="1" ht="37.5">
      <c r="A73" s="12">
        <v>69</v>
      </c>
      <c r="B73" s="19" t="s">
        <v>195</v>
      </c>
      <c r="C73" s="14" t="s">
        <v>196</v>
      </c>
      <c r="D73" s="14" t="s">
        <v>236</v>
      </c>
      <c r="E73" s="15" t="s">
        <v>177</v>
      </c>
      <c r="F73" s="16">
        <v>468012345</v>
      </c>
      <c r="G73" s="17" t="s">
        <v>8</v>
      </c>
    </row>
    <row r="74" spans="1:7" s="13" customFormat="1" ht="37.5">
      <c r="A74" s="12">
        <v>70</v>
      </c>
      <c r="B74" s="19" t="s">
        <v>112</v>
      </c>
      <c r="C74" s="14" t="s">
        <v>124</v>
      </c>
      <c r="D74" s="14" t="s">
        <v>277</v>
      </c>
      <c r="E74" s="15" t="s">
        <v>177</v>
      </c>
      <c r="F74" s="16">
        <v>1509525</v>
      </c>
      <c r="G74" s="17" t="s">
        <v>8</v>
      </c>
    </row>
    <row r="75" spans="1:7" s="13" customFormat="1" ht="37.5">
      <c r="A75" s="12">
        <v>71</v>
      </c>
      <c r="B75" s="19" t="s">
        <v>113</v>
      </c>
      <c r="C75" s="14" t="s">
        <v>125</v>
      </c>
      <c r="D75" s="14" t="s">
        <v>300</v>
      </c>
      <c r="E75" s="15" t="s">
        <v>177</v>
      </c>
      <c r="F75" s="16">
        <v>2304800</v>
      </c>
      <c r="G75" s="17" t="s">
        <v>8</v>
      </c>
    </row>
    <row r="76" spans="1:7" s="13" customFormat="1">
      <c r="A76" s="12">
        <v>72</v>
      </c>
      <c r="B76" s="19" t="s">
        <v>122</v>
      </c>
      <c r="C76" s="14" t="s">
        <v>134</v>
      </c>
      <c r="D76" s="14" t="s">
        <v>304</v>
      </c>
      <c r="E76" s="15" t="s">
        <v>177</v>
      </c>
      <c r="F76" s="16">
        <v>44355402</v>
      </c>
      <c r="G76" s="17" t="s">
        <v>8</v>
      </c>
    </row>
    <row r="77" spans="1:7" s="13" customFormat="1" ht="37.5">
      <c r="A77" s="12">
        <v>73</v>
      </c>
      <c r="B77" s="19" t="s">
        <v>179</v>
      </c>
      <c r="C77" s="14" t="s">
        <v>180</v>
      </c>
      <c r="D77" s="14" t="s">
        <v>343</v>
      </c>
      <c r="E77" s="15" t="s">
        <v>177</v>
      </c>
      <c r="F77" s="16">
        <v>240295648</v>
      </c>
      <c r="G77" s="17" t="s">
        <v>8</v>
      </c>
    </row>
    <row r="78" spans="1:7" s="13" customFormat="1" ht="56.25">
      <c r="A78" s="12">
        <v>74</v>
      </c>
      <c r="B78" s="19" t="s">
        <v>114</v>
      </c>
      <c r="C78" s="14" t="s">
        <v>126</v>
      </c>
      <c r="D78" s="14" t="s">
        <v>237</v>
      </c>
      <c r="E78" s="15" t="s">
        <v>177</v>
      </c>
      <c r="F78" s="16">
        <v>104775143</v>
      </c>
      <c r="G78" s="17" t="s">
        <v>8</v>
      </c>
    </row>
    <row r="79" spans="1:7" s="13" customFormat="1" ht="37.5">
      <c r="A79" s="12">
        <v>75</v>
      </c>
      <c r="B79" s="19" t="s">
        <v>197</v>
      </c>
      <c r="C79" s="14" t="s">
        <v>198</v>
      </c>
      <c r="D79" s="14" t="s">
        <v>344</v>
      </c>
      <c r="E79" s="15" t="s">
        <v>177</v>
      </c>
      <c r="F79" s="16">
        <v>324852142</v>
      </c>
      <c r="G79" s="17" t="s">
        <v>8</v>
      </c>
    </row>
    <row r="80" spans="1:7" s="13" customFormat="1" ht="37.5">
      <c r="A80" s="12">
        <v>76</v>
      </c>
      <c r="B80" s="19" t="s">
        <v>199</v>
      </c>
      <c r="C80" s="14" t="s">
        <v>200</v>
      </c>
      <c r="D80" s="14" t="s">
        <v>185</v>
      </c>
      <c r="E80" s="15" t="s">
        <v>177</v>
      </c>
      <c r="F80" s="16">
        <v>90056</v>
      </c>
      <c r="G80" s="17" t="s">
        <v>8</v>
      </c>
    </row>
    <row r="81" spans="1:7" s="13" customFormat="1">
      <c r="A81" s="12">
        <v>77</v>
      </c>
      <c r="B81" s="19" t="s">
        <v>115</v>
      </c>
      <c r="C81" s="14" t="s">
        <v>127</v>
      </c>
      <c r="D81" s="14" t="s">
        <v>262</v>
      </c>
      <c r="E81" s="15" t="s">
        <v>177</v>
      </c>
      <c r="F81" s="16">
        <v>426330929</v>
      </c>
      <c r="G81" s="17" t="s">
        <v>8</v>
      </c>
    </row>
    <row r="82" spans="1:7" s="13" customFormat="1" ht="37.5">
      <c r="A82" s="12">
        <v>78</v>
      </c>
      <c r="B82" s="19" t="s">
        <v>116</v>
      </c>
      <c r="C82" s="14" t="s">
        <v>128</v>
      </c>
      <c r="D82" s="14" t="s">
        <v>280</v>
      </c>
      <c r="E82" s="15" t="s">
        <v>177</v>
      </c>
      <c r="F82" s="16">
        <v>242914095</v>
      </c>
      <c r="G82" s="17" t="s">
        <v>8</v>
      </c>
    </row>
    <row r="83" spans="1:7" s="13" customFormat="1" ht="37.5">
      <c r="A83" s="12">
        <v>79</v>
      </c>
      <c r="B83" s="19" t="s">
        <v>123</v>
      </c>
      <c r="C83" s="14" t="s">
        <v>135</v>
      </c>
      <c r="D83" s="14" t="s">
        <v>288</v>
      </c>
      <c r="E83" s="15" t="s">
        <v>177</v>
      </c>
      <c r="F83" s="16">
        <v>1395948896</v>
      </c>
      <c r="G83" s="17" t="s">
        <v>8</v>
      </c>
    </row>
    <row r="84" spans="1:7" s="13" customFormat="1">
      <c r="A84" s="12">
        <v>80</v>
      </c>
      <c r="B84" s="19" t="s">
        <v>117</v>
      </c>
      <c r="C84" s="14" t="s">
        <v>129</v>
      </c>
      <c r="D84" s="14" t="s">
        <v>289</v>
      </c>
      <c r="E84" s="15" t="s">
        <v>177</v>
      </c>
      <c r="F84" s="16">
        <v>5087700</v>
      </c>
      <c r="G84" s="17" t="s">
        <v>8</v>
      </c>
    </row>
    <row r="85" spans="1:7" s="13" customFormat="1" ht="37.5">
      <c r="A85" s="12">
        <v>81</v>
      </c>
      <c r="B85" s="19" t="s">
        <v>118</v>
      </c>
      <c r="C85" s="14" t="s">
        <v>130</v>
      </c>
      <c r="D85" s="14" t="s">
        <v>294</v>
      </c>
      <c r="E85" s="15" t="s">
        <v>177</v>
      </c>
      <c r="F85" s="16">
        <v>63820718</v>
      </c>
      <c r="G85" s="17" t="s">
        <v>8</v>
      </c>
    </row>
    <row r="86" spans="1:7" s="13" customFormat="1" ht="37.5">
      <c r="A86" s="12">
        <v>82</v>
      </c>
      <c r="B86" s="19" t="s">
        <v>119</v>
      </c>
      <c r="C86" s="14" t="s">
        <v>131</v>
      </c>
      <c r="D86" s="14" t="s">
        <v>316</v>
      </c>
      <c r="E86" s="15" t="s">
        <v>177</v>
      </c>
      <c r="F86" s="16">
        <v>2198600</v>
      </c>
      <c r="G86" s="17" t="s">
        <v>8</v>
      </c>
    </row>
    <row r="87" spans="1:7" s="13" customFormat="1" ht="37.5">
      <c r="A87" s="12">
        <v>83</v>
      </c>
      <c r="B87" s="19" t="s">
        <v>81</v>
      </c>
      <c r="C87" s="14" t="s">
        <v>87</v>
      </c>
      <c r="D87" s="14" t="s">
        <v>278</v>
      </c>
      <c r="E87" s="15" t="s">
        <v>177</v>
      </c>
      <c r="F87" s="16">
        <v>1623830</v>
      </c>
      <c r="G87" s="17" t="s">
        <v>8</v>
      </c>
    </row>
    <row r="88" spans="1:7" s="13" customFormat="1">
      <c r="A88" s="12">
        <v>84</v>
      </c>
      <c r="B88" s="19" t="s">
        <v>110</v>
      </c>
      <c r="C88" s="14" t="s">
        <v>111</v>
      </c>
      <c r="D88" s="14" t="s">
        <v>297</v>
      </c>
      <c r="E88" s="15" t="s">
        <v>177</v>
      </c>
      <c r="F88" s="16">
        <v>29957500</v>
      </c>
      <c r="G88" s="17" t="s">
        <v>8</v>
      </c>
    </row>
    <row r="89" spans="1:7" s="13" customFormat="1" ht="37.5">
      <c r="A89" s="12">
        <v>85</v>
      </c>
      <c r="B89" s="19" t="s">
        <v>108</v>
      </c>
      <c r="C89" s="14" t="s">
        <v>109</v>
      </c>
      <c r="D89" s="14" t="s">
        <v>252</v>
      </c>
      <c r="E89" s="15" t="s">
        <v>177</v>
      </c>
      <c r="F89" s="16">
        <v>17677434</v>
      </c>
      <c r="G89" s="17" t="s">
        <v>8</v>
      </c>
    </row>
    <row r="90" spans="1:7" s="13" customFormat="1" ht="37.5">
      <c r="A90" s="12">
        <v>86</v>
      </c>
      <c r="B90" s="19" t="s">
        <v>22</v>
      </c>
      <c r="C90" s="14" t="s">
        <v>24</v>
      </c>
      <c r="D90" s="14" t="s">
        <v>251</v>
      </c>
      <c r="E90" s="15" t="s">
        <v>177</v>
      </c>
      <c r="F90" s="16">
        <v>18129028</v>
      </c>
      <c r="G90" s="17" t="s">
        <v>8</v>
      </c>
    </row>
    <row r="91" spans="1:7" s="13" customFormat="1" ht="37.5">
      <c r="A91" s="12">
        <v>87</v>
      </c>
      <c r="B91" s="19" t="s">
        <v>106</v>
      </c>
      <c r="C91" s="14" t="s">
        <v>107</v>
      </c>
      <c r="D91" s="14" t="s">
        <v>257</v>
      </c>
      <c r="E91" s="15" t="s">
        <v>177</v>
      </c>
      <c r="F91" s="16">
        <v>255067</v>
      </c>
      <c r="G91" s="17" t="s">
        <v>8</v>
      </c>
    </row>
    <row r="92" spans="1:7" s="13" customFormat="1" ht="37.5">
      <c r="A92" s="12">
        <v>88</v>
      </c>
      <c r="B92" s="19" t="s">
        <v>20</v>
      </c>
      <c r="C92" s="14" t="s">
        <v>25</v>
      </c>
      <c r="D92" s="14" t="s">
        <v>241</v>
      </c>
      <c r="E92" s="15" t="s">
        <v>177</v>
      </c>
      <c r="F92" s="16">
        <v>32358576</v>
      </c>
      <c r="G92" s="17" t="s">
        <v>8</v>
      </c>
    </row>
    <row r="93" spans="1:7" s="13" customFormat="1" ht="37.5">
      <c r="A93" s="12">
        <v>89</v>
      </c>
      <c r="B93" s="19" t="s">
        <v>21</v>
      </c>
      <c r="C93" s="14" t="s">
        <v>26</v>
      </c>
      <c r="D93" s="14" t="s">
        <v>269</v>
      </c>
      <c r="E93" s="15" t="s">
        <v>177</v>
      </c>
      <c r="F93" s="16">
        <v>82338329</v>
      </c>
      <c r="G93" s="17" t="s">
        <v>8</v>
      </c>
    </row>
    <row r="94" spans="1:7" s="13" customFormat="1">
      <c r="A94" s="12">
        <v>90</v>
      </c>
      <c r="B94" s="19" t="s">
        <v>333</v>
      </c>
      <c r="C94" s="14" t="s">
        <v>338</v>
      </c>
      <c r="D94" s="14" t="s">
        <v>345</v>
      </c>
      <c r="E94" s="15" t="s">
        <v>177</v>
      </c>
      <c r="F94" s="16">
        <v>100250445</v>
      </c>
      <c r="G94" s="17" t="s">
        <v>8</v>
      </c>
    </row>
    <row r="95" spans="1:7" s="13" customFormat="1" ht="37.5">
      <c r="A95" s="12">
        <v>91</v>
      </c>
      <c r="B95" s="19" t="s">
        <v>104</v>
      </c>
      <c r="C95" s="14" t="s">
        <v>105</v>
      </c>
      <c r="D95" s="14" t="s">
        <v>310</v>
      </c>
      <c r="E95" s="15" t="s">
        <v>177</v>
      </c>
      <c r="F95" s="16">
        <v>251300438</v>
      </c>
      <c r="G95" s="17" t="s">
        <v>8</v>
      </c>
    </row>
    <row r="96" spans="1:7" s="13" customFormat="1" ht="37.5">
      <c r="A96" s="12">
        <v>92</v>
      </c>
      <c r="B96" s="19" t="s">
        <v>211</v>
      </c>
      <c r="C96" s="14" t="s">
        <v>212</v>
      </c>
      <c r="D96" s="14" t="s">
        <v>346</v>
      </c>
      <c r="E96" s="15" t="s">
        <v>177</v>
      </c>
      <c r="F96" s="16">
        <v>5475625</v>
      </c>
      <c r="G96" s="17" t="s">
        <v>8</v>
      </c>
    </row>
    <row r="97" spans="1:7" s="13" customFormat="1" ht="37.5">
      <c r="A97" s="12">
        <v>93</v>
      </c>
      <c r="B97" s="19" t="s">
        <v>121</v>
      </c>
      <c r="C97" s="14" t="s">
        <v>133</v>
      </c>
      <c r="D97" s="14" t="s">
        <v>347</v>
      </c>
      <c r="E97" s="15" t="s">
        <v>177</v>
      </c>
      <c r="F97" s="16">
        <v>7396693</v>
      </c>
      <c r="G97" s="17" t="s">
        <v>8</v>
      </c>
    </row>
    <row r="98" spans="1:7" s="13" customFormat="1" ht="37.5">
      <c r="A98" s="12">
        <v>94</v>
      </c>
      <c r="B98" s="19" t="s">
        <v>94</v>
      </c>
      <c r="C98" s="14" t="s">
        <v>95</v>
      </c>
      <c r="D98" s="14" t="s">
        <v>239</v>
      </c>
      <c r="E98" s="15" t="s">
        <v>177</v>
      </c>
      <c r="F98" s="16">
        <v>7237700</v>
      </c>
      <c r="G98" s="17" t="s">
        <v>8</v>
      </c>
    </row>
    <row r="99" spans="1:7" s="13" customFormat="1">
      <c r="A99" s="12">
        <v>95</v>
      </c>
      <c r="B99" s="19" t="s">
        <v>334</v>
      </c>
      <c r="C99" s="14" t="s">
        <v>339</v>
      </c>
      <c r="D99" s="14" t="s">
        <v>348</v>
      </c>
      <c r="E99" s="15" t="s">
        <v>177</v>
      </c>
      <c r="F99" s="16">
        <v>4625200</v>
      </c>
      <c r="G99" s="17" t="s">
        <v>8</v>
      </c>
    </row>
    <row r="100" spans="1:7" s="13" customFormat="1" ht="37.5">
      <c r="A100" s="12">
        <v>96</v>
      </c>
      <c r="B100" s="19" t="s">
        <v>100</v>
      </c>
      <c r="C100" s="14" t="s">
        <v>101</v>
      </c>
      <c r="D100" s="14" t="s">
        <v>305</v>
      </c>
      <c r="E100" s="15" t="s">
        <v>177</v>
      </c>
      <c r="F100" s="16">
        <v>4689352</v>
      </c>
      <c r="G100" s="17" t="s">
        <v>8</v>
      </c>
    </row>
    <row r="101" spans="1:7" s="13" customFormat="1" ht="37.5">
      <c r="A101" s="12">
        <v>97</v>
      </c>
      <c r="B101" s="19" t="s">
        <v>335</v>
      </c>
      <c r="C101" s="14" t="s">
        <v>340</v>
      </c>
      <c r="D101" s="14" t="s">
        <v>349</v>
      </c>
      <c r="E101" s="15" t="s">
        <v>177</v>
      </c>
      <c r="F101" s="16">
        <v>19556849</v>
      </c>
      <c r="G101" s="17" t="s">
        <v>8</v>
      </c>
    </row>
    <row r="102" spans="1:7" s="18" customFormat="1" ht="37.5">
      <c r="A102" s="12">
        <v>98</v>
      </c>
      <c r="B102" s="19" t="s">
        <v>96</v>
      </c>
      <c r="C102" s="14" t="s">
        <v>97</v>
      </c>
      <c r="D102" s="14" t="s">
        <v>287</v>
      </c>
      <c r="E102" s="15" t="s">
        <v>177</v>
      </c>
      <c r="F102" s="16">
        <v>60473675</v>
      </c>
      <c r="G102" s="17" t="s">
        <v>8</v>
      </c>
    </row>
    <row r="103" spans="1:7" s="18" customFormat="1" ht="37.5">
      <c r="A103" s="12">
        <v>99</v>
      </c>
      <c r="B103" s="19" t="s">
        <v>88</v>
      </c>
      <c r="C103" s="14" t="s">
        <v>89</v>
      </c>
      <c r="D103" s="14" t="s">
        <v>261</v>
      </c>
      <c r="E103" s="15" t="s">
        <v>177</v>
      </c>
      <c r="F103" s="16">
        <v>159600</v>
      </c>
      <c r="G103" s="17" t="s">
        <v>8</v>
      </c>
    </row>
    <row r="104" spans="1:7" s="18" customFormat="1" ht="37.5">
      <c r="A104" s="12">
        <v>100</v>
      </c>
      <c r="B104" s="19" t="s">
        <v>336</v>
      </c>
      <c r="C104" s="14" t="s">
        <v>341</v>
      </c>
      <c r="D104" s="14" t="s">
        <v>350</v>
      </c>
      <c r="E104" s="15" t="s">
        <v>177</v>
      </c>
      <c r="F104" s="16">
        <v>7800047</v>
      </c>
      <c r="G104" s="17" t="s">
        <v>8</v>
      </c>
    </row>
    <row r="105" spans="1:7" s="18" customFormat="1">
      <c r="A105" s="12">
        <v>101</v>
      </c>
      <c r="B105" s="19" t="s">
        <v>90</v>
      </c>
      <c r="C105" s="14" t="s">
        <v>91</v>
      </c>
      <c r="D105" s="14" t="s">
        <v>264</v>
      </c>
      <c r="E105" s="15" t="s">
        <v>177</v>
      </c>
      <c r="F105" s="16">
        <v>411393593</v>
      </c>
      <c r="G105" s="17" t="s">
        <v>8</v>
      </c>
    </row>
    <row r="106" spans="1:7" s="18" customFormat="1" ht="37.5">
      <c r="A106" s="12">
        <v>102</v>
      </c>
      <c r="B106" s="19" t="s">
        <v>92</v>
      </c>
      <c r="C106" s="14" t="s">
        <v>93</v>
      </c>
      <c r="D106" s="14" t="s">
        <v>276</v>
      </c>
      <c r="E106" s="15" t="s">
        <v>177</v>
      </c>
      <c r="F106" s="16">
        <v>7127250</v>
      </c>
      <c r="G106" s="17" t="s">
        <v>8</v>
      </c>
    </row>
    <row r="107" spans="1:7" s="18" customFormat="1" ht="37.5">
      <c r="A107" s="12">
        <v>103</v>
      </c>
      <c r="B107" s="19" t="s">
        <v>98</v>
      </c>
      <c r="C107" s="14" t="s">
        <v>99</v>
      </c>
      <c r="D107" s="14" t="s">
        <v>292</v>
      </c>
      <c r="E107" s="15" t="s">
        <v>177</v>
      </c>
      <c r="F107" s="16">
        <v>2198600</v>
      </c>
      <c r="G107" s="17" t="s">
        <v>8</v>
      </c>
    </row>
    <row r="108" spans="1:7" s="18" customFormat="1" ht="37.5">
      <c r="A108" s="12">
        <v>104</v>
      </c>
      <c r="B108" s="19" t="s">
        <v>337</v>
      </c>
      <c r="C108" s="14" t="s">
        <v>342</v>
      </c>
      <c r="D108" s="14" t="s">
        <v>351</v>
      </c>
      <c r="E108" s="15" t="s">
        <v>177</v>
      </c>
      <c r="F108" s="16">
        <v>14864330</v>
      </c>
      <c r="G108" s="17" t="s">
        <v>8</v>
      </c>
    </row>
    <row r="109" spans="1:7" s="18" customFormat="1" ht="37.5">
      <c r="A109" s="12">
        <v>105</v>
      </c>
      <c r="B109" s="19" t="s">
        <v>102</v>
      </c>
      <c r="C109" s="14" t="s">
        <v>103</v>
      </c>
      <c r="D109" s="14" t="s">
        <v>305</v>
      </c>
      <c r="E109" s="15" t="s">
        <v>177</v>
      </c>
      <c r="F109" s="16">
        <v>6607415</v>
      </c>
      <c r="G109" s="17" t="s">
        <v>8</v>
      </c>
    </row>
    <row r="110" spans="1:7" s="24" customFormat="1" ht="75">
      <c r="A110" s="12">
        <v>106</v>
      </c>
      <c r="B110" s="20" t="s">
        <v>213</v>
      </c>
      <c r="C110" s="21" t="s">
        <v>224</v>
      </c>
      <c r="D110" s="21" t="s">
        <v>289</v>
      </c>
      <c r="E110" s="22" t="s">
        <v>188</v>
      </c>
      <c r="F110" s="23">
        <v>280904000</v>
      </c>
      <c r="G110" s="17" t="s">
        <v>8</v>
      </c>
    </row>
    <row r="111" spans="1:7" s="24" customFormat="1" ht="75">
      <c r="A111" s="12">
        <v>107</v>
      </c>
      <c r="B111" s="20" t="s">
        <v>214</v>
      </c>
      <c r="C111" s="21" t="s">
        <v>225</v>
      </c>
      <c r="D111" s="21" t="s">
        <v>323</v>
      </c>
      <c r="E111" s="22" t="s">
        <v>188</v>
      </c>
      <c r="F111" s="23">
        <v>12387937</v>
      </c>
      <c r="G111" s="17" t="s">
        <v>8</v>
      </c>
    </row>
    <row r="112" spans="1:7" s="24" customFormat="1" ht="75">
      <c r="A112" s="12">
        <v>108</v>
      </c>
      <c r="B112" s="20" t="s">
        <v>215</v>
      </c>
      <c r="C112" s="21" t="s">
        <v>226</v>
      </c>
      <c r="D112" s="21" t="s">
        <v>324</v>
      </c>
      <c r="E112" s="22" t="s">
        <v>188</v>
      </c>
      <c r="F112" s="23">
        <v>7747000</v>
      </c>
      <c r="G112" s="17" t="s">
        <v>8</v>
      </c>
    </row>
    <row r="113" spans="1:7" s="24" customFormat="1" ht="75">
      <c r="A113" s="12">
        <v>109</v>
      </c>
      <c r="B113" s="20" t="s">
        <v>216</v>
      </c>
      <c r="C113" s="21" t="s">
        <v>227</v>
      </c>
      <c r="D113" s="21" t="s">
        <v>325</v>
      </c>
      <c r="E113" s="22" t="s">
        <v>188</v>
      </c>
      <c r="F113" s="23">
        <v>3400000</v>
      </c>
      <c r="G113" s="17" t="s">
        <v>8</v>
      </c>
    </row>
    <row r="114" spans="1:7" s="24" customFormat="1" ht="75">
      <c r="A114" s="12">
        <v>110</v>
      </c>
      <c r="B114" s="20" t="s">
        <v>217</v>
      </c>
      <c r="C114" s="21" t="s">
        <v>228</v>
      </c>
      <c r="D114" s="21" t="s">
        <v>326</v>
      </c>
      <c r="E114" s="22" t="s">
        <v>188</v>
      </c>
      <c r="F114" s="23">
        <v>2400000</v>
      </c>
      <c r="G114" s="17" t="s">
        <v>8</v>
      </c>
    </row>
    <row r="115" spans="1:7" s="24" customFormat="1" ht="75">
      <c r="A115" s="12">
        <v>111</v>
      </c>
      <c r="B115" s="20" t="s">
        <v>218</v>
      </c>
      <c r="C115" s="21" t="s">
        <v>229</v>
      </c>
      <c r="D115" s="21" t="s">
        <v>327</v>
      </c>
      <c r="E115" s="22" t="s">
        <v>188</v>
      </c>
      <c r="F115" s="23">
        <v>1623808</v>
      </c>
      <c r="G115" s="17" t="s">
        <v>8</v>
      </c>
    </row>
    <row r="116" spans="1:7" s="24" customFormat="1" ht="75">
      <c r="A116" s="12">
        <v>112</v>
      </c>
      <c r="B116" s="20" t="s">
        <v>219</v>
      </c>
      <c r="C116" s="21" t="s">
        <v>230</v>
      </c>
      <c r="D116" s="21" t="s">
        <v>328</v>
      </c>
      <c r="E116" s="22" t="s">
        <v>188</v>
      </c>
      <c r="F116" s="23">
        <v>1480000</v>
      </c>
      <c r="G116" s="17" t="s">
        <v>8</v>
      </c>
    </row>
    <row r="117" spans="1:7" s="24" customFormat="1" ht="75">
      <c r="A117" s="12">
        <v>113</v>
      </c>
      <c r="B117" s="20" t="s">
        <v>220</v>
      </c>
      <c r="C117" s="21" t="s">
        <v>231</v>
      </c>
      <c r="D117" s="21" t="s">
        <v>329</v>
      </c>
      <c r="E117" s="22" t="s">
        <v>188</v>
      </c>
      <c r="F117" s="23">
        <v>1024364</v>
      </c>
      <c r="G117" s="17" t="s">
        <v>8</v>
      </c>
    </row>
    <row r="118" spans="1:7" s="24" customFormat="1" ht="75">
      <c r="A118" s="12">
        <v>114</v>
      </c>
      <c r="B118" s="20" t="s">
        <v>221</v>
      </c>
      <c r="C118" s="21" t="s">
        <v>232</v>
      </c>
      <c r="D118" s="21" t="s">
        <v>330</v>
      </c>
      <c r="E118" s="22" t="s">
        <v>188</v>
      </c>
      <c r="F118" s="23">
        <v>483977</v>
      </c>
      <c r="G118" s="17" t="s">
        <v>8</v>
      </c>
    </row>
    <row r="119" spans="1:7" s="24" customFormat="1" ht="75">
      <c r="A119" s="12">
        <v>115</v>
      </c>
      <c r="B119" s="20" t="s">
        <v>222</v>
      </c>
      <c r="C119" s="21" t="s">
        <v>233</v>
      </c>
      <c r="D119" s="21" t="s">
        <v>331</v>
      </c>
      <c r="E119" s="22" t="s">
        <v>188</v>
      </c>
      <c r="F119" s="23">
        <v>150000</v>
      </c>
      <c r="G119" s="17" t="s">
        <v>8</v>
      </c>
    </row>
    <row r="120" spans="1:7" s="24" customFormat="1" ht="75">
      <c r="A120" s="12">
        <v>116</v>
      </c>
      <c r="B120" s="20" t="s">
        <v>223</v>
      </c>
      <c r="C120" s="21" t="s">
        <v>234</v>
      </c>
      <c r="D120" s="21" t="s">
        <v>332</v>
      </c>
      <c r="E120" s="22" t="s">
        <v>188</v>
      </c>
      <c r="F120" s="23">
        <v>58333</v>
      </c>
      <c r="G120" s="17" t="s">
        <v>8</v>
      </c>
    </row>
    <row r="121" spans="1:7" s="11" customFormat="1">
      <c r="A121" s="27" t="s">
        <v>178</v>
      </c>
      <c r="B121" s="27"/>
      <c r="C121" s="27"/>
      <c r="D121" s="27"/>
      <c r="E121" s="27"/>
      <c r="F121" s="9">
        <f>SUM(F5:F120)</f>
        <v>38559157494</v>
      </c>
      <c r="G121" s="10"/>
    </row>
  </sheetData>
  <autoFilter ref="A4:G121"/>
  <mergeCells count="3">
    <mergeCell ref="A1:F1"/>
    <mergeCell ref="A2:F2"/>
    <mergeCell ref="A121:E121"/>
  </mergeCells>
  <phoneticPr fontId="4" type="noConversion"/>
  <conditionalFormatting sqref="B5">
    <cfRule type="duplicateValues" dxfId="8" priority="181"/>
  </conditionalFormatting>
  <conditionalFormatting sqref="B1:B4">
    <cfRule type="duplicateValues" dxfId="7" priority="321"/>
    <cfRule type="duplicateValues" dxfId="6" priority="322"/>
    <cfRule type="duplicateValues" dxfId="5" priority="323"/>
  </conditionalFormatting>
  <conditionalFormatting sqref="B1:B5">
    <cfRule type="duplicateValues" dxfId="4" priority="327"/>
  </conditionalFormatting>
  <conditionalFormatting sqref="B121:B1048576 B1:B109">
    <cfRule type="duplicateValues" dxfId="3" priority="3"/>
  </conditionalFormatting>
  <conditionalFormatting sqref="B110:B120">
    <cfRule type="duplicateValues" dxfId="2" priority="2"/>
  </conditionalFormatting>
  <conditionalFormatting sqref="B110:B120">
    <cfRule type="duplicateValues" dxfId="1" priority="1"/>
  </conditionalFormatting>
  <conditionalFormatting sqref="B6:B109">
    <cfRule type="duplicateValues" dxfId="0" priority="37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Thue Viet Nam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pc</cp:lastModifiedBy>
  <cp:lastPrinted>2023-09-25T08:32:26Z</cp:lastPrinted>
  <dcterms:created xsi:type="dcterms:W3CDTF">2023-08-25T09:03:40Z</dcterms:created>
  <dcterms:modified xsi:type="dcterms:W3CDTF">2026-10-10T09:36:27Z</dcterms:modified>
</cp:coreProperties>
</file>