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E:\BHXH TP HCM T6.2025\BÁO CHÍ\"/>
    </mc:Choice>
  </mc:AlternateContent>
  <xr:revisionPtr revIDLastSave="0" documentId="8_{4024F3B0-F194-4051-B775-752909F1C9E5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  <sheet name="Sheet2" sheetId="2" r:id="rId2"/>
  </sheets>
  <calcPr calcId="162913"/>
  <pivotCaches>
    <pivotCache cacheId="0" r:id="rId3"/>
  </pivotCache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<sst xmlns="http://schemas.openxmlformats.org/spreadsheetml/2006/main" count="473" uniqueCount="342">
  <si>
    <t>BẢO HIỂM XÃ HỘI THÀNH PHỐ HỒ CHÍ MINH</t>
  </si>
  <si>
    <t>STT</t>
  </si>
  <si>
    <t>BHXH cơ sở quản lý</t>
  </si>
  <si>
    <t>Mã đơn vị</t>
  </si>
  <si>
    <t>Tên đơn vị chậm đóng</t>
  </si>
  <si>
    <t>Địa chỉ</t>
  </si>
  <si>
    <t>Số lao động</t>
  </si>
  <si>
    <t>Số tháng nợ</t>
  </si>
  <si>
    <t>Tỷ lệ nợ</t>
  </si>
  <si>
    <t>Số tiền chậm đóng</t>
  </si>
  <si>
    <t>BHXH cơ sở Nhiêu Lộc</t>
  </si>
  <si>
    <t>TC0285C</t>
  </si>
  <si>
    <t>Công ty Cổ phần Tập đoàn xây dựng Hòa Bình</t>
  </si>
  <si>
    <t>235 Võ Thị Sáu, Phường Xuân Hòa, Thành Phố Hồ Chí Minh</t>
  </si>
  <si>
    <t>BHXH cơ sở Tân Định</t>
  </si>
  <si>
    <t>TA0265A</t>
  </si>
  <si>
    <t>CTY CP DV Bưu Chính Viễn Thông Sài Gòn</t>
  </si>
  <si>
    <t>10 Cô Giang, Phường Cầu Ông Lãnh, Thành phố Hồ Chí Minh</t>
  </si>
  <si>
    <t>TAG788A</t>
  </si>
  <si>
    <t>CÔNG TY CỔ PHẦN TRẢI NGHIỆM TOÀN CẦU</t>
  </si>
  <si>
    <t>Số 2Bis Nguyễn Thị Minh Khai, Phường Sài Gòn, Thành phố Hồ Chí Minh</t>
  </si>
  <si>
    <t>BHXH cơ sở Cát Lái</t>
  </si>
  <si>
    <t>TI0016I</t>
  </si>
  <si>
    <t>Cty TNHH Việt Thắng Jean</t>
  </si>
  <si>
    <t>38 Quang Trung, Phường Tăng Nhơn Phú, Thành phố Hồ Chí Minh</t>
  </si>
  <si>
    <t>BHXH cơ sở Chánh Hưng</t>
  </si>
  <si>
    <t>BHXH cơ sở Tân Phú</t>
  </si>
  <si>
    <t>TV0110V</t>
  </si>
  <si>
    <t>Công Ty TNHH SX - TM - DV Vinh Thông</t>
  </si>
  <si>
    <t>Lô 3 - 17 Đường Số 13, KCN. Tân Bình, Q.Tân Phú, TP.HCM</t>
  </si>
  <si>
    <t>BHXH cơ sở Nhà Bè</t>
  </si>
  <si>
    <t>QW0807T</t>
  </si>
  <si>
    <t>TỔNG CÔNG TY TƯ VẤN THIẾT KẾ DẦU KHÍ - CÔNG TY CỔ PHẦN</t>
  </si>
  <si>
    <t>TB1995B</t>
  </si>
  <si>
    <t>Công Ty TNHH Xây Dựng Dân Dụng Và Công Nghiệp Nam Việt</t>
  </si>
  <si>
    <t>66 Nguyễn Quý Đức, Khu phố 5, Phường Bình Trưng, Thành phố Hồ Chí Minh</t>
  </si>
  <si>
    <t>BHXH cơ sở An Lạc</t>
  </si>
  <si>
    <t>BHXH cơ sở Cầu Kiệu</t>
  </si>
  <si>
    <t>TN1937N</t>
  </si>
  <si>
    <t>CÔNG TY TNHH THƯƠNG MẠI EVERGREEN VIỆT NAM</t>
  </si>
  <si>
    <t>58 Trương Quốc Dung, Phường Phú Nhuận, TP. Hồ Chí Minh, Việt Nam</t>
  </si>
  <si>
    <t>TW4855A</t>
  </si>
  <si>
    <t>Công Ty Cổ Phần Đầu Tư Hoàng Phúc Quốc Tế</t>
  </si>
  <si>
    <t>137 Nguyễn Trãi, Phường Bến Thành, Thành phố Hồ Chí Minh</t>
  </si>
  <si>
    <t>BHXH cơ sở Hòa Hưng</t>
  </si>
  <si>
    <t>TJ3062J</t>
  </si>
  <si>
    <t>Công ty CP Phong Phú Sắc Việt</t>
  </si>
  <si>
    <t>Lầu 4- Số 268 Tô Hiến Thành, Phường Hòa Hưng, Thành phố Hồ Chí Minh</t>
  </si>
  <si>
    <t>TJ8892J</t>
  </si>
  <si>
    <t>Công ty TNHH Intershop</t>
  </si>
  <si>
    <t>272/6 Nguyễn Tiểu La, Phường Diên Hồng, Thành phố Hồ Chí Minh</t>
  </si>
  <si>
    <t>TF3387F</t>
  </si>
  <si>
    <t>Công ty CP Xây Dựng Công Trình và khai thác đá 621</t>
  </si>
  <si>
    <t>Tổ 12, khu phố Tân Lập, phường Đông Hòa, Thành phố Hồ Chí Minh</t>
  </si>
  <si>
    <t>TG0021G</t>
  </si>
  <si>
    <t>Công ty TNHH Gạch men Nhà ý</t>
  </si>
  <si>
    <t>Khu Công nghiệp Mỹ Xuân A, phường Phú Mỹ, thành phố Hồ Chí Minh</t>
  </si>
  <si>
    <t>BHXH cơ sở Tân Sơn Hòa</t>
  </si>
  <si>
    <t>TO4499O</t>
  </si>
  <si>
    <t>Công Ty TNHH Kỹ Thuật Hòa Hiệp</t>
  </si>
  <si>
    <t>92A-94 Bạch Đằng, Phường Tân Sơn Hòa, Thành phố Hồ Chí Minh</t>
  </si>
  <si>
    <t>TW9484C</t>
  </si>
  <si>
    <t>CÔNG TY CỔ PHẦN DỊCH VỤ QUẢN LÝ CTM</t>
  </si>
  <si>
    <t>816/27 Trường Sa, Phường Nhiêu Lộc, Thành Phố Hồ Chí Minh</t>
  </si>
  <si>
    <t>BHXH cơ sở Thủ Đức</t>
  </si>
  <si>
    <t>TB2272B</t>
  </si>
  <si>
    <t>Công ty TNHH Xây Dựng và Thương Mại Tam Quan</t>
  </si>
  <si>
    <t>Số 53 Đường Số 10, Phường An Khánh, Thành phố Hồ Chí Minh</t>
  </si>
  <si>
    <t>TG1174G</t>
  </si>
  <si>
    <t>Công ty cổ phần kết cấu thép QH PLUS</t>
  </si>
  <si>
    <t>Đường số 3, Khu công nghiệp Mỹ Xuân B1, phường Phú Mỹ, thành phố Hồ Chí Minh</t>
  </si>
  <si>
    <t>QW0558Z</t>
  </si>
  <si>
    <t>CÔNG TY CP ĐẦU TƯ VÀ XÂY DỰNG SỐ 8</t>
  </si>
  <si>
    <t>400/5 Ung Văn Khiêm, Phường Thạnh Mỹ Tây, Thành phố Hồ Chí Minh</t>
  </si>
  <si>
    <t>BHXH cơ sở Tân An Hội</t>
  </si>
  <si>
    <t>YN0118Q</t>
  </si>
  <si>
    <t>Công ty TNHH HANJOO TRADE</t>
  </si>
  <si>
    <t>Lô D1-1, đường Tam Tân, KCN Tân Phú Trung, xã Củ Chi, TPHCM</t>
  </si>
  <si>
    <t>BHXH cơ sở Thới An</t>
  </si>
  <si>
    <t>TX0238X</t>
  </si>
  <si>
    <t>Công ty Cổ Phần Best Quality Construction</t>
  </si>
  <si>
    <t>1700/3, QL1A, Phường An Phú Đông, TP. Hồ Chí Minh.</t>
  </si>
  <si>
    <t>TO1535O</t>
  </si>
  <si>
    <t>Công Ty Cổ Phần Cơ Điện Lạnh Nam Thịnh</t>
  </si>
  <si>
    <t>8-10, Nguyễn Bá Tuyển, Phường Bảy Hiền, Thành phố Hồ Chí Minh</t>
  </si>
  <si>
    <t>TA7934A</t>
  </si>
  <si>
    <t>CT TNHH TM DV GREEN LEAF Việt nam</t>
  </si>
  <si>
    <t>108 Trần Đình Xu, Phường Cầu Ông Lãnh, Thành phố Hồ Chí Minh</t>
  </si>
  <si>
    <t>TN3668N</t>
  </si>
  <si>
    <t>Cty CP Dược Phẩm Pha No</t>
  </si>
  <si>
    <t>Tầng 3, Mã Căn 3a, 42/5 Nguyễn Văn Trỗi, phường Cầu Kiệu, Thành phố Hồ Chí Minh</t>
  </si>
  <si>
    <t>TW8759O</t>
  </si>
  <si>
    <t>Công Ty TNHH Giải Pháp Hậu Cần HTL</t>
  </si>
  <si>
    <t>Lầu 04, Tòa Nhà Kicotrans, 20 Sông Thao, Phường Tân Sơn Hòa, Thành phố Hồ Chí Minh</t>
  </si>
  <si>
    <t>TT0099T</t>
  </si>
  <si>
    <t>Cty CP SX - XD Hưng Long Phước</t>
  </si>
  <si>
    <t>Lô B4, 8, Khu CN Hiệp Phước, xã Hiệp Phước, Thành phố Hồ Chí Minh</t>
  </si>
  <si>
    <t>TZ0317A</t>
  </si>
  <si>
    <t>TRUNG TÂM BƯU CHÍNH SÀI GÒN</t>
  </si>
  <si>
    <t>TAA711A</t>
  </si>
  <si>
    <t>Công Ty Cổ Phần TINI</t>
  </si>
  <si>
    <t>Tầng 7, Tòa nhà Samco, Số 326 Võ Văn Kiệt, Phường Cầu Ông Lãnh, Thành phố Hồ Chí Minh</t>
  </si>
  <si>
    <t>TN5276N</t>
  </si>
  <si>
    <t>Công ty cổ phần dược phẩm Duy Tân</t>
  </si>
  <si>
    <t>97 Nguyễn Văn Trỗi, Phường Phú Nhuận, Thành phố Hồ Chí Minh</t>
  </si>
  <si>
    <t>TV1313V</t>
  </si>
  <si>
    <t>Công ty TNHH Thế Giới Kỹ Thuật</t>
  </si>
  <si>
    <t>25-27 Đỗ Thừa Tự, Phường Phú Thọ Hòa, TP Hồ Chí Minh</t>
  </si>
  <si>
    <t>YN0061T</t>
  </si>
  <si>
    <t>CÔNG TY TNHH KONDO VIETNAM</t>
  </si>
  <si>
    <t>Lô C7, Khu CN Hiệp Phước, xã Hiệp Phước, Thành phố Hồ Chí Minh</t>
  </si>
  <si>
    <t>BHXH cơ sở Chợ Lớn</t>
  </si>
  <si>
    <t>TE0301E</t>
  </si>
  <si>
    <t>Công ty CP Xây Dựng Đầu tư Công nghiệp Đông Dương</t>
  </si>
  <si>
    <t>143 (Lầu 1) Trần Hưng Đạo, Phường Chợ Lớn, TP. Hồ Chí Minh</t>
  </si>
  <si>
    <t>TA2317A</t>
  </si>
  <si>
    <t>CTY CP An ánh Hùng</t>
  </si>
  <si>
    <t>178D Hai Bà Trưng, phường Tân Định, Thành phố Hồ Chí Minh</t>
  </si>
  <si>
    <t>TN3387N</t>
  </si>
  <si>
    <t>Công ty CP TV TM DV Địa ốc Hoàng Quân</t>
  </si>
  <si>
    <t>15 Nguyễn Lương Bằng , phường Tân Mỹ , Thành phố Hồ Chí Minh</t>
  </si>
  <si>
    <t>TO5577O</t>
  </si>
  <si>
    <t>Công Ty Cổ Phần Đầu Tư Công Nghiệp Xuất Nhập Khẩu Đông Dương</t>
  </si>
  <si>
    <t>308 Cộng Hòa, Phường Tân Bình, Thành phố Hồ Chí Minh</t>
  </si>
  <si>
    <t>TW3685A</t>
  </si>
  <si>
    <t>CTY CP ĐẦU TƯ DANH KHÔI HOLDINGS</t>
  </si>
  <si>
    <t>3 Trần Nhật Duật, Phường Tân Định, Thành phố Hồ Chí Minh</t>
  </si>
  <si>
    <t>BHXH cơ sở Hóc Môn</t>
  </si>
  <si>
    <t>TS0313S</t>
  </si>
  <si>
    <t>Công ty TNHH SX &amp; TM Tùng Vinh</t>
  </si>
  <si>
    <t>26/11 Trần Văn Mười,ấp Xuân Thới Đông 1,xã Xuân Thới Sơn,TP. Hồ Chí Minh</t>
  </si>
  <si>
    <t>TA9750A</t>
  </si>
  <si>
    <t>Công Ty CP Dream Viet Education</t>
  </si>
  <si>
    <t>P.903, Tầng 9, Tòa nhà Diamond Plaza, 34 Lê Duẩn, Phường Sài Gòn, Thành phố Hồ Chí Minh</t>
  </si>
  <si>
    <t>TJ6409J</t>
  </si>
  <si>
    <t>Công ty CP Đầu tư và Phát triển dịch vụ Citigym</t>
  </si>
  <si>
    <t>52 Thành Thái, Phường Hòa Hưng, Thành phố Hồ Chí Minh</t>
  </si>
  <si>
    <t>TJ8652J</t>
  </si>
  <si>
    <t>Công ty cổ phần thiết bị Bách Khoa Quốc Tế</t>
  </si>
  <si>
    <t>729 Đường Ba Tháng Hai , Phường Diên Hồng, Thành phố Hồ Chí Minh</t>
  </si>
  <si>
    <t>TC7943C</t>
  </si>
  <si>
    <t>Công ty Cổ Phần Đầu Tư và Dịch Vụ Sao Kim</t>
  </si>
  <si>
    <t>177 Hai Bà Trưng, Phường Xuân Hòa, Thành Phố Hồ Chí Minh</t>
  </si>
  <si>
    <t>TY1070Y</t>
  </si>
  <si>
    <t>Công ty Cổ Phần Thương Mại Sản Xuất Tân Úc Việt</t>
  </si>
  <si>
    <t>YN0038G</t>
  </si>
  <si>
    <t>Công ty Tnhh May Mặc &amp; Giặt Tẩy Bến Nghé</t>
  </si>
  <si>
    <t>Bình Thuận, Phường Thuận Giao, Thành Phố Hồ Chí Minh</t>
  </si>
  <si>
    <t>YN0290G</t>
  </si>
  <si>
    <t>Cty TNHH KNT Phoong Tín Vina 4</t>
  </si>
  <si>
    <t>Thửa số 66, Tờ bản đồ số B4 (DC15), Khu Phố Bình Thuận, Phường Thuận Giao, Thành Phố Hồ Chí Minh</t>
  </si>
  <si>
    <t>TY0384Y</t>
  </si>
  <si>
    <t>Công ty Cổ phần sản xuất Hàng Tiêu Dùng Bình Tân</t>
  </si>
  <si>
    <t>1016A Hương Lộ 2, Phường Bình Trị Đông, TP.HCM</t>
  </si>
  <si>
    <t>BHXH cơ sở Xóm Chiếu</t>
  </si>
  <si>
    <t>TG9526G</t>
  </si>
  <si>
    <t>CÔNG TY CỔ PHẦN VIỆT KIẾN TRÚC</t>
  </si>
  <si>
    <t>15 Nguyễn Lương Bằng, Phường Tân Mỹ, TP. Hồ Chí Minh</t>
  </si>
  <si>
    <t>TG1738G</t>
  </si>
  <si>
    <t>Cty TNHH Thương mại Dịch Vụ MPC Logistics</t>
  </si>
  <si>
    <t>T6/130 đường Thuận An Hòa, tổ 6, Khu Phố Bình Thuận 2, Phường Thuận Giao, Thành Phố Hồ Chí Minh</t>
  </si>
  <si>
    <t>TW1904X</t>
  </si>
  <si>
    <t>Cty TNHH GRAND LEGEND VINA</t>
  </si>
  <si>
    <t>09a TTN 25, KP5, phường Đông Hưng Thuận, TP. Hồ Chí Minh</t>
  </si>
  <si>
    <t>TW8997O</t>
  </si>
  <si>
    <t>Công Ty Cổ Phần Đầu Tư Khoáng Sản - Than Đông Bắc</t>
  </si>
  <si>
    <t>70 Cộng Hòa, Phường Bảy Hiền, Thành phố Hồ Chí Minh</t>
  </si>
  <si>
    <t>TA8741A</t>
  </si>
  <si>
    <t>CTy TNHH Việt Nam Phát</t>
  </si>
  <si>
    <t>47B Nguyễn Phi Khanh, Phường Tân Định, Thành phố Hồ Chí Minh</t>
  </si>
  <si>
    <t>TU1591U</t>
  </si>
  <si>
    <t>Công ty TNHH TM DV XK Quốc tế Mỹ Việt</t>
  </si>
  <si>
    <t>9 Km9, Đường Song Hành, Khu Phố 7, Phường Thủ Đức, Thành phố Hồ Chí Minh</t>
  </si>
  <si>
    <t>TO5222O</t>
  </si>
  <si>
    <t>Công Ty Cổ Phần Đ.H.C</t>
  </si>
  <si>
    <t>Tầng 6, Số 1/1 Hoàng Việt, Phường Tân Sơn Nhất, Thành phố Hồ Chí Minh</t>
  </si>
  <si>
    <t>TN1150N</t>
  </si>
  <si>
    <t>Công ty Cổ phần Đầu tư - Xây dựng - Phát triển nhà Bảo Linh</t>
  </si>
  <si>
    <t>339 Huỳnh Văn Bánh phường Phú Nhuận, Thành phố Hồ Chí Minh</t>
  </si>
  <si>
    <t>YN0364U</t>
  </si>
  <si>
    <t>Công ty TNHH Yujin Vina</t>
  </si>
  <si>
    <t>Lô 71-74 - Kcx, Phường Linh Xuân, Thành phố Hồ Chí Minh</t>
  </si>
  <si>
    <t>QE0041E</t>
  </si>
  <si>
    <t>Công ty Cổ phần Nhựa Sài Gòn</t>
  </si>
  <si>
    <t>242 Trần Phú, Phường An Đông, TP. Hồ Chí Minh</t>
  </si>
  <si>
    <t>TC1826C</t>
  </si>
  <si>
    <t>Cty CP TM DV TVTK Thời Trang Việt</t>
  </si>
  <si>
    <t>189A Hai Bà Trưng, Phường Xuân Hòa, Thành Phố Hồ Chí Minh</t>
  </si>
  <si>
    <t>TW1089G</t>
  </si>
  <si>
    <t>Công Ty Cổ Phần Đầu Tư – Xây Lắp Khánh An</t>
  </si>
  <si>
    <t>A6 Hoàng Quốc Việt, KDC Vạn Phát Hưng, phường Phú Thuận, TP. Hồ Chí Minh</t>
  </si>
  <si>
    <t>BHXH cơ sở Tam Thắng</t>
  </si>
  <si>
    <t>QZ0068Z</t>
  </si>
  <si>
    <t>Công ty Cổ phần Đầu tư Xây dựng UDCons</t>
  </si>
  <si>
    <t>Số 37 đường 3 tháng 2, Phường Tam Thắng, Thành Phố Hồ Chí Minh</t>
  </si>
  <si>
    <t>TG0542G</t>
  </si>
  <si>
    <t>CÔNG TY TNHH THƯƠNG MẠI VÀ QUẢNG CÁO LỮ NHẠC</t>
  </si>
  <si>
    <t>Số 5, Đường số 10,Khu nghỉ ngơi giải trí, phường Tân Hưng, TP. Hồ Chí Minh</t>
  </si>
  <si>
    <t>TY0068Y</t>
  </si>
  <si>
    <t>CTY TNHH TMDV MINH NAM</t>
  </si>
  <si>
    <t>Lô 14 Đường 2, KCN Tân Tạo, Phường Tân Tạo, TP.HCM</t>
  </si>
  <si>
    <t>TG0162G</t>
  </si>
  <si>
    <t>Công ty cổ phần công nghệ VTS</t>
  </si>
  <si>
    <t>Tổ 10, KP Phước Lập, phường Phú Mỹ, thành phố Hồ Chí Minh</t>
  </si>
  <si>
    <t>TA5234A</t>
  </si>
  <si>
    <t>Công ty TNHH Brancher.X Việt Nam</t>
  </si>
  <si>
    <t>Tầng 19, P.1901, Tòa nhà Saigon Trade Center, số 37 Tôn Đức, Phường Sài Gòn, Thành phố Hồ Chí Minh</t>
  </si>
  <si>
    <t>TS9767S</t>
  </si>
  <si>
    <t>Công ty TNHH SNC Garment International</t>
  </si>
  <si>
    <t>450/64 Tổ 14, Ấp 1, Xã Đông Thạnh, TP Hồ Chí Minh, Việt Nam</t>
  </si>
  <si>
    <t>TX3193X</t>
  </si>
  <si>
    <t>CTy TNHH SX TM DV Thanh Tiên</t>
  </si>
  <si>
    <t>233 đường Trần Thị Cờ, phường Thới An, TP. Hồ Chí Minh</t>
  </si>
  <si>
    <t>QZ0194Z</t>
  </si>
  <si>
    <t>Công ty Cổ phần Êđen</t>
  </si>
  <si>
    <t>117 Nguyễn Văn Hưởng, Phường An Khánh, Thành phố Hồ Chí Minh</t>
  </si>
  <si>
    <t>TW9519A</t>
  </si>
  <si>
    <t>CÔNG TY CỔ PHẦN ĐẦU TƯ XÂY DỰNG THƯƠNG MẠI MINH TRÍ</t>
  </si>
  <si>
    <t>Lầu 7, Số 3 Phan Văn Đạt, Phường Sài Gòn, Thành phố Hồ Chí Minh</t>
  </si>
  <si>
    <t>TQ2984Q</t>
  </si>
  <si>
    <t>CÔNG TY TNHH THƯƠNG MẠI MAY MẶC VIGAWELL</t>
  </si>
  <si>
    <t>11 Quốc lộ 22, Ấp Trạm Bơm,xã Củ Chi, Thành phố Hồ Chí Minh</t>
  </si>
  <si>
    <t>TZ5884U</t>
  </si>
  <si>
    <t>CÔNG TY TNHH SẢN XUẤT THƯƠNG MẠI DỊCH VỤ AMITY</t>
  </si>
  <si>
    <t>142BĐƯỜNG SỐ 1, KDC SÔNG GIỒNG, Khu phố 2, Phường Bình Trưng, Thành phố Hồ Chí Minh</t>
  </si>
  <si>
    <t>QW0483G</t>
  </si>
  <si>
    <t>CÔNG TY CỔ PHẦN TÀU CUỐC</t>
  </si>
  <si>
    <t>Số 11 Sầm Sơn, phường Tân Sơn Nhất, Tp.HCM</t>
  </si>
  <si>
    <t>TG1220G</t>
  </si>
  <si>
    <t>Cty TNHH Gỗ Thịnh An</t>
  </si>
  <si>
    <t>Thửa đất số 253,254,255,256, Tờ bản đồ số 164, đường An Phú 19, KP Bình Phước B, Phường An Phú, Thành Phố Hồ Chí Minh</t>
  </si>
  <si>
    <t>VP TP. HCM</t>
  </si>
  <si>
    <t>TG3455G</t>
  </si>
  <si>
    <t>CTy CP ĐT PT Bất Động Sản Đông Dương</t>
  </si>
  <si>
    <t>TZ2154U</t>
  </si>
  <si>
    <t>Công ty cổ phần Hải Đăng</t>
  </si>
  <si>
    <t>38 đường 94, Phường Cát Lái, Thành phố Hồ Chí Minh</t>
  </si>
  <si>
    <t>TH0894H</t>
  </si>
  <si>
    <t>Cty TNHH San Hà</t>
  </si>
  <si>
    <t>951 Tạ Quang Bửu, Phường Bình Đông, Thành phố Hồ Chí Minh</t>
  </si>
  <si>
    <t>TV4543V</t>
  </si>
  <si>
    <t>Cty CP ĐT &amp; PT GD Thế Giới Kỹ Thuật</t>
  </si>
  <si>
    <t>TW2204N</t>
  </si>
  <si>
    <t>CÔNG TY CỔ PHẦN DỊCH VỤ CÔNG VIÊN GIẢI TRÍ NOVADREAMS</t>
  </si>
  <si>
    <t>65 Nguyễn Du, Phường Sài Gòn, TP.HCM</t>
  </si>
  <si>
    <t>TZ0595U</t>
  </si>
  <si>
    <t>Công Ty Tnhh Vận Tải Green Leaf Việt Nam</t>
  </si>
  <si>
    <t>104 – 106 Trần Lựu, Phường Bình Trưng, Thành phố Hồ Chí Minh</t>
  </si>
  <si>
    <t>BHXH cơ sở Tân Nhựt</t>
  </si>
  <si>
    <t>TP3851P</t>
  </si>
  <si>
    <t>Công ty CP XD TM Hải Đăng Thái Bình</t>
  </si>
  <si>
    <t>B6/21W1 Ấp 15, xã Vĩnh Lộc, Thành Phố Hồ Chí Minh</t>
  </si>
  <si>
    <t>TW7374A</t>
  </si>
  <si>
    <t>Công Ty Cổ Phần Đầu Tư Và Phát Triển Dịch Vụ Citi Complex Hospitality</t>
  </si>
  <si>
    <t>Tầng Trệt, 2-4-6 Đồng Khởi, Phường Sài Gòn, Thành phố Hồ Chí Minh</t>
  </si>
  <si>
    <t>TO8792O</t>
  </si>
  <si>
    <t>Công ty Cổ phần Đầu tư và Dịch vụ Cảng Hàng không Việt Nam</t>
  </si>
  <si>
    <t>Số 6 Phan Đình Giót , Phường Tân Sơn Hòa, Thành phố Hồ Chí Minh</t>
  </si>
  <si>
    <t>BHXH cơ sở Bà Rịa</t>
  </si>
  <si>
    <t>TZ0037Z</t>
  </si>
  <si>
    <t>CÔNG TY CỔ PHẦN TOP TILE</t>
  </si>
  <si>
    <t>KCN Mỹ Xuân A, Phường Phú Mỹ, Thành Phố Hồ Chí Minh</t>
  </si>
  <si>
    <t>YN0551G</t>
  </si>
  <si>
    <t>CÔNG TY TNHH ĐẠI TÂN</t>
  </si>
  <si>
    <t>Khu A, Lô G.27c-28b, đường số 8, khu chẾ xuất Tân Thuận, phường Tân Thuận, TP. Hồ Chí Minh</t>
  </si>
  <si>
    <t>TY0280Y</t>
  </si>
  <si>
    <t>Công ty Cổ phần Sản xuất Nhựa Triệu Du Bổn</t>
  </si>
  <si>
    <t>Số 15 -17 Đường 1, KCN Tân Tạo, Phường Tân Tạo, TP.HCM</t>
  </si>
  <si>
    <t>TC2675C</t>
  </si>
  <si>
    <t>Cty TNHH Lô Gi Stíc Đông Dương và Viễn Đông</t>
  </si>
  <si>
    <t>Tầng 2, Tòa nhà TS, Số 17, đường số 2, Cư xá Đô Thành, Phường Bàn Cờ, Thành Phố Hồ Chí Minh</t>
  </si>
  <si>
    <t>TW1130G</t>
  </si>
  <si>
    <t>CÔNG TY CỔ PHẦN SHARK MARKET</t>
  </si>
  <si>
    <t>117/7C Trần Xuân Soạn, phường Tân Hưng, TP. Hồ Chí Minh</t>
  </si>
  <si>
    <t>TJ0374J</t>
  </si>
  <si>
    <t>Công ty CP Thương mại Dịch vụ Thiên Nam Hòa</t>
  </si>
  <si>
    <t>277B CMT8, Phường Hòa Hưng, Thành phố Hồ Chí Minh</t>
  </si>
  <si>
    <t>TV5959V</t>
  </si>
  <si>
    <t>Cty Cổ Phần Tập Đoàn Thế giới Kỹ Thuật</t>
  </si>
  <si>
    <t>TG0264G</t>
  </si>
  <si>
    <t>Công ty TNHH MTV Sứ Thiên Thanh</t>
  </si>
  <si>
    <t>Đường D2, Cụm sản xuất Bình Chuẩn, Phường Thuận Giao, TP Hồ Chí Minh</t>
  </si>
  <si>
    <t>TJ1276J</t>
  </si>
  <si>
    <t>98 Đào Duy Từ, Phường Diên Hồng, Thành phố Hồ Chí Minh</t>
  </si>
  <si>
    <t>BHXH cơ sở Dĩ An</t>
  </si>
  <si>
    <t>BHXH cơ sở Phú Mỹ</t>
  </si>
  <si>
    <t>BHXH cơ sở Lái Thiêu</t>
  </si>
  <si>
    <t>QW0803G</t>
  </si>
  <si>
    <t>20 đường D1 khu dân cư Him Lam, Tân Hưng, Q. 7, TP. Hồ Chí Minh</t>
  </si>
  <si>
    <t xml:space="preserve">PHÒNG QUẢN LÝ THU VÀ PHÁT TRIỂN NGƯỜI THAM GIA
</t>
  </si>
  <si>
    <t>DANH SÁCH 100 ĐƠN VỊ CHẬM ĐÓNG BHXH TỪ 06 THÁNG TRỞ LÊN VÀ SỐ TIỀN LỚN</t>
  </si>
  <si>
    <t>Row Labels</t>
  </si>
  <si>
    <t>Grand Total</t>
  </si>
  <si>
    <t>Sum of Số tiền chậm đóng2</t>
  </si>
  <si>
    <t>Count of Số tiền chậm đóng</t>
  </si>
  <si>
    <t>Tổng cộng</t>
  </si>
  <si>
    <t>Người lập biểu</t>
  </si>
  <si>
    <t>Đặng Anh Phúc</t>
  </si>
  <si>
    <t>Tầng 8, 9 &amp; 10, Toà Nhà PV Gas Tower, 673  Nguyễn Hữu Thọ, xã Nhà Bè, Thành phố Hồ Chí Minh</t>
  </si>
  <si>
    <t>Công  ty TNHH TM DV  VT XD Giao thông T&amp;T</t>
  </si>
  <si>
    <t>YN0093E</t>
  </si>
  <si>
    <t>Công ty TNHH Trung Tâm Thể Dục Thể Hình &amp; Yoga California</t>
  </si>
  <si>
    <t>Lầu 5, Hùng Vương Plaza, 126 Hùng Vương, Phường Chợ Lớn, TP. Hồ Chí Minh</t>
  </si>
  <si>
    <t>Lô  60, Đường số 2, KCN Tân Tạo, Phường Tân Tạo, TP.HCM</t>
  </si>
  <si>
    <t>TI4158I</t>
  </si>
  <si>
    <t>Công ty CP Quốc Tế Quang Điện</t>
  </si>
  <si>
    <t>Tầng 6 nhà xưởng số 4, Tòa nhà TLD Hi-tech Lô I-3B đường N6, Khu CNC, Phường Tăng Nhơn Phú, TP. Hồ Chí Minh</t>
  </si>
  <si>
    <t>TW2600G</t>
  </si>
  <si>
    <t>CÔNG TY TNHH ELIPSPORT</t>
  </si>
  <si>
    <t>54 đường số 4, khu đô thị mới Himlam, phường Tân Hưng, Quận 7</t>
  </si>
  <si>
    <t>TZ0843Z</t>
  </si>
  <si>
    <t>Công ty TNHH Thương mại Dịch vụ Kỹ thuật Kim Ngọc</t>
  </si>
  <si>
    <t>Đường số 32, ấp Phước Tân, phường Long Hương, TP Hồ Chí Minh</t>
  </si>
  <si>
    <t>TB6417B</t>
  </si>
  <si>
    <t>CÔNG TY CỔ PHẦN TẬP ĐOÀN ĐẦU TƯ XÂY DỰNG Á ĐÔNG HPP</t>
  </si>
  <si>
    <t>299B11 KHU BIỆT THỰ SÔNG GIỒNG, ĐƯỜNG THÂN VĂN NHIẾP, Phường Bình Trưng, Thành phố Hồ Chí Minh</t>
  </si>
  <si>
    <t>CÔNG TY  CP  XNK VÀ XÂY DỰNG CÔNG TRÌNH (TRANIMEXCO)</t>
  </si>
  <si>
    <t>BHXH cơ sở Bình Dương</t>
  </si>
  <si>
    <t>TA1452A</t>
  </si>
  <si>
    <t>Công ty TNHH Đầu tư May Kim Long</t>
  </si>
  <si>
    <t>Phân Xưởng 5, Đường 30/04, Khu phố 8,phường Thủ Dầu Một, thành phố Hồ Chí Minh</t>
  </si>
  <si>
    <t>TT1555T</t>
  </si>
  <si>
    <t>TW1114L</t>
  </si>
  <si>
    <t>TAC189A</t>
  </si>
  <si>
    <t>TW2771A</t>
  </si>
  <si>
    <t>TI1989I</t>
  </si>
  <si>
    <t>TE5103E</t>
  </si>
  <si>
    <t>CÔNG TY CỔ PHẦN TM DV SX THUỐC THÚ Y THỦY SẢN ÁNH VIỆT</t>
  </si>
  <si>
    <t>Lô EB 11&amp;EB12 Khu Công nghiệp, xã Hiệp Phước, Thành phố Hồ Chí Minh</t>
  </si>
  <si>
    <t>Công ty Cổ phần Giải trí số Điền Quân Network</t>
  </si>
  <si>
    <t>Số 33, đường Vạn Kiếp, Phường Gia Định, Thành phố Hồ Chí Minh</t>
  </si>
  <si>
    <t>Công Ty TNHH Thời Trang Maybi</t>
  </si>
  <si>
    <t>104 Mai Thị Lựu, Phường Tân Định, Thành phố Hồ Chí Minh</t>
  </si>
  <si>
    <t>CÔNG TY CỔ PHẦN TẬP ĐOÀN BẤT ĐỘNG SẢN QUỐC GIA</t>
  </si>
  <si>
    <t>Số 3 Trần Nhật Duật, Phường Tân Định, Thành phố Hồ Chí Minh</t>
  </si>
  <si>
    <t>Công ty TNHH TM QT Dệt May Việt Nam</t>
  </si>
  <si>
    <t>Số 18 Đường Tăng Nhơn Phú, Phường Phước Long, Thành phố Hồ Chí Minh</t>
  </si>
  <si>
    <t>CÔNG TY CỔ PHẦN DKRA VEGA</t>
  </si>
  <si>
    <t>36 Tăng Bạt Hổ, Phường Chợ Lớn, TP. Hồ Chí Minh</t>
  </si>
  <si>
    <t>(Số liệu chậm đóng tính đến hết ngày 30 tháng 9 năm 2026, cập nhật Ủy nhiệm chi đến hết ngày 08 tháng 10 năm 2026)</t>
  </si>
  <si>
    <t>P. Trưởng phòng QLT</t>
  </si>
  <si>
    <t>Dương Chánh Nguyên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</si>
</sst>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 * #,##0_)_$_ ;_ * \(#,##0\)_$_ ;_ * &quot;-&quot;_)_$_ ;_ @_ "/>
    <numFmt numFmtId="165" formatCode="_ * #,##0.00_)_$_ ;_ * \(#,##0.00\)_$_ ;_ * &quot;-&quot;??_)_$_ ;_ @_ "/>
    <numFmt numFmtId="166" formatCode="_(* #,##0_);_(* \(#,##0\);_(* &quot;-&quot;??_);_(@_)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Times New Roman"/>
      <family val="1"/>
    </font>
    <font>
      <sz val="14"/>
      <color theme="1"/>
      <name val="Times New Roman"/>
      <family val="1"/>
    </font>
    <font>
      <sz val="14"/>
      <name val="Times New Roman"/>
      <family val="1"/>
    </font>
    <font>
      <b/>
      <sz val="14"/>
      <name val="Times New Roman"/>
      <family val="1"/>
    </font>
    <font>
      <b/>
      <sz val="14"/>
      <color rgb="FF000000"/>
      <name val="Times New Roman"/>
      <family val="1"/>
    </font>
    <font>
      <sz val="14"/>
      <color indexed="8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</cellStyleXfs>
  <cellXfs count="38">
    <xf numFmtId="0" fontId="0" fillId="0" borderId="0" xfId="0"/>
    <xf numFmtId="166" fontId="2" fillId="0" borderId="0" xfId="2" applyNumberFormat="1" applyFont="1" applyAlignment="1">
      <alignment horizontal="center" vertical="center" wrapText="1"/>
    </xf>
    <xf numFmtId="0" fontId="3" fillId="0" borderId="0" xfId="0" applyFont="1" applyAlignment="1">
      <alignment horizontal="centerContinuous" vertical="center" wrapText="1"/>
    </xf>
    <xf numFmtId="0" fontId="2" fillId="0" borderId="0" xfId="0" applyFont="1" applyAlignment="1">
      <alignment horizontal="centerContinuous" vertical="center" wrapText="1"/>
    </xf>
    <xf numFmtId="166" fontId="2" fillId="0" borderId="0" xfId="2" applyNumberFormat="1" applyFont="1" applyAlignment="1">
      <alignment horizontal="centerContinuous" vertical="center" wrapText="1"/>
    </xf>
    <xf numFmtId="166" fontId="2" fillId="0" borderId="0" xfId="2" applyNumberFormat="1" applyFont="1" applyAlignment="1">
      <alignment vertical="center" wrapText="1"/>
    </xf>
    <xf numFmtId="0" fontId="2" fillId="0" borderId="0" xfId="0" applyFont="1" applyAlignment="1">
      <alignment vertical="center" wrapText="1"/>
    </xf>
    <xf numFmtId="166" fontId="3" fillId="0" borderId="0" xfId="2" applyNumberFormat="1" applyFont="1" applyAlignment="1">
      <alignment horizontal="center" vertical="center" wrapText="1"/>
    </xf>
    <xf numFmtId="166" fontId="3" fillId="0" borderId="0" xfId="2" applyNumberFormat="1" applyFont="1" applyAlignment="1">
      <alignment horizontal="centerContinuous" vertical="center" wrapText="1"/>
    </xf>
    <xf numFmtId="166" fontId="3" fillId="0" borderId="0" xfId="2" applyNumberFormat="1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3" fontId="4" fillId="0" borderId="0" xfId="0" applyNumberFormat="1" applyFont="1" applyAlignment="1">
      <alignment vertical="center" wrapText="1"/>
    </xf>
    <xf numFmtId="166" fontId="4" fillId="0" borderId="0" xfId="2" applyNumberFormat="1" applyFont="1" applyAlignment="1">
      <alignment vertical="center" wrapText="1"/>
    </xf>
    <xf numFmtId="0" fontId="5" fillId="0" borderId="0" xfId="0" applyFont="1" applyAlignment="1">
      <alignment vertical="center" wrapText="1"/>
    </xf>
    <xf numFmtId="164" fontId="5" fillId="0" borderId="0" xfId="1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3" fillId="0" borderId="0" xfId="0" applyFont="1"/>
    <xf numFmtId="0" fontId="3" fillId="0" borderId="0" xfId="0" applyFont="1" applyAlignment="1">
      <alignment wrapText="1"/>
    </xf>
    <xf numFmtId="0" fontId="3" fillId="0" borderId="0" xfId="0" applyFont="1" applyAlignment="1">
      <alignment vertical="center"/>
    </xf>
    <xf numFmtId="164" fontId="0" fillId="0" borderId="0" xfId="1" applyFont="1"/>
    <xf numFmtId="0" fontId="2" fillId="0" borderId="0" xfId="0" applyFont="1" applyAlignment="1">
      <alignment horizontal="center" wrapText="1"/>
    </xf>
    <xf numFmtId="0" fontId="3" fillId="0" borderId="1" xfId="0" applyFont="1" applyBorder="1" applyAlignment="1">
      <alignment wrapText="1"/>
    </xf>
    <xf numFmtId="0" fontId="7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/>
    </xf>
    <xf numFmtId="37" fontId="6" fillId="0" borderId="1" xfId="1" applyNumberFormat="1" applyFont="1" applyBorder="1" applyAlignment="1">
      <alignment horizontal="center" vertical="center"/>
    </xf>
    <xf numFmtId="0" fontId="3" fillId="0" borderId="1" xfId="0" applyFont="1" applyBorder="1"/>
    <xf numFmtId="0" fontId="7" fillId="0" borderId="1" xfId="0" applyFont="1" applyBorder="1" applyAlignment="1">
      <alignment vertical="center"/>
    </xf>
    <xf numFmtId="164" fontId="7" fillId="0" borderId="1" xfId="1" applyFont="1" applyBorder="1" applyAlignment="1">
      <alignment vertical="center"/>
    </xf>
    <xf numFmtId="164" fontId="0" fillId="0" borderId="0" xfId="0" pivotButton="1" applyNumberFormat="1"/>
    <xf numFmtId="164" fontId="0" fillId="0" borderId="0" xfId="0" applyNumberFormat="1"/>
    <xf numFmtId="164" fontId="0" fillId="0" borderId="0" xfId="0" applyNumberFormat="1" applyAlignment="1">
      <alignment horizontal="left"/>
    </xf>
    <xf numFmtId="0" fontId="0" fillId="0" borderId="0" xfId="0" applyAlignment="1">
      <alignment vertical="center"/>
    </xf>
    <xf numFmtId="164" fontId="0" fillId="0" borderId="0" xfId="1" applyFont="1" applyAlignment="1">
      <alignment vertical="center"/>
    </xf>
    <xf numFmtId="0" fontId="5" fillId="0" borderId="0" xfId="0" applyFont="1" applyAlignment="1">
      <alignment horizontal="center" vertical="center" wrapText="1"/>
    </xf>
  </cellXfs>
  <cellStyles count="3">
    <cellStyle name="Comma" xfId="2" builtinId="3"/>
    <cellStyle name="Comma [0]" xfId="1" builtinId="6"/>
    <cellStyle name="Normal" xfId="0" builtinId="0"/>
  </cellStyles>
  <dxfs count="6">
    <dxf>
      <numFmt numFmtId="164" formatCode="_ * #,##0_)_$_ ;_ * \(#,##0\)_$_ ;_ * &quot;-&quot;_)_$_ ;_ @_ "/>
    </dxf>
    <dxf>
      <numFmt numFmtId="164" formatCode="_ * #,##0_)_$_ ;_ * \(#,##0\)_$_ ;_ * &quot;-&quot;_)_$_ ;_ @_ "/>
    </dxf>
    <dxf>
      <numFmt numFmtId="164" formatCode="_ * #,##0_)_$_ ;_ * \(#,##0\)_$_ ;_ * &quot;-&quot;_)_$_ ;_ @_ "/>
    </dxf>
    <dxf>
      <numFmt numFmtId="164" formatCode="_ * #,##0_)_$_ ;_ * \(#,##0\)_$_ ;_ * &quot;-&quot;_)_$_ ;_ @_ "/>
    </dxf>
    <dxf>
      <numFmt numFmtId="164" formatCode="_ * #,##0_)_$_ ;_ * \(#,##0\)_$_ ;_ * &quot;-&quot;_)_$_ ;_ @_ "/>
    </dxf>
    <dxf>
      <numFmt numFmtId="164" formatCode="_ * #,##0_)_$_ ;_ * \(#,##0\)_$_ ;_ * &quot;-&quot;_)_$_ ;_ @_ 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pivotCacheDefinition" Target="pivotCache/pivotCacheDefinition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Anh Phuc     Dang" refreshedDate="46304.36614421296" createdVersion="6" refreshedVersion="6" minRefreshableVersion="3" recordCount="100" xr:uid="{00000000-000A-0000-FFFF-FFFF0B000000}">
  <cacheSource type="worksheet">
    <worksheetSource ref="A7:I107" sheet="Sheet1"/>
  </cacheSource>
  <cacheFields count="9">
    <cacheField name="STT" numFmtId="0">
      <sharedItems containsSemiMixedTypes="0" containsString="0" containsNumber="1" containsInteger="1" minValue="1" maxValue="100"/>
    </cacheField>
    <cacheField name="BHXH cơ sở quản lý" numFmtId="0">
      <sharedItems count="25">
        <s v="BHXH cơ sở Nhiêu Lộc"/>
        <s v="BHXH cơ sở Tân Định"/>
        <s v="BHXH cơ sở Cát Lái"/>
        <s v="BHXH cơ sở Tân Phú"/>
        <s v="BHXH cơ sở Nhà Bè"/>
        <s v="BHXH cơ sở Hòa Hưng"/>
        <s v="BHXH cơ sở Cầu Kiệu"/>
        <s v="BHXH cơ sở Dĩ An"/>
        <s v="BHXH cơ sở Tân Sơn Hòa"/>
        <s v="BHXH cơ sở Phú Mỹ"/>
        <s v="BHXH cơ sở Thủ Đức"/>
        <s v="BHXH cơ sở Tân An Hội"/>
        <s v="BHXH cơ sở Thới An"/>
        <s v="BHXH cơ sở Chợ Lớn"/>
        <s v="BHXH cơ sở Hóc Môn"/>
        <s v="BHXH cơ sở An Lạc"/>
        <s v="BHXH cơ sở Lái Thiêu"/>
        <s v="BHXH cơ sở Xóm Chiếu"/>
        <s v="BHXH cơ sở Chánh Hưng"/>
        <s v="BHXH cơ sở Tam Thắng"/>
        <s v="BHXH cơ sở Bà Rịa"/>
        <s v="VP TP. HCM"/>
        <s v="BHXH cơ sở Tân Nhựt"/>
        <s v="BHXH cơ sở Bình Dương"/>
        <s v="BHXH cơ sở Bình Tiên" u="1"/>
      </sharedItems>
    </cacheField>
    <cacheField name="Mã đơn vị" numFmtId="0">
      <sharedItems/>
    </cacheField>
    <cacheField name="Tên đơn vị chậm đóng" numFmtId="0">
      <sharedItems/>
    </cacheField>
    <cacheField name="Địa chỉ" numFmtId="0">
      <sharedItems/>
    </cacheField>
    <cacheField name="Số lao động" numFmtId="0">
      <sharedItems containsSemiMixedTypes="0" containsString="0" containsNumber="1" containsInteger="1" minValue="1" maxValue="1170"/>
    </cacheField>
    <cacheField name="Số tháng nợ" numFmtId="0">
      <sharedItems containsSemiMixedTypes="0" containsString="0" containsNumber="1" containsInteger="1" minValue="6" maxValue="127"/>
    </cacheField>
    <cacheField name="Tỷ lệ nợ" numFmtId="0">
      <sharedItems containsSemiMixedTypes="0" containsString="0" containsNumber="1" minValue="6" maxValue="153.613"/>
    </cacheField>
    <cacheField name="Số tiền chậm đóng" numFmtId="164">
      <sharedItems containsSemiMixedTypes="0" containsString="0" containsNumber="1" containsInteger="1" minValue="3373348712" maxValue="63755675796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100">
  <r>
    <n v="1"/>
    <x v="0"/>
    <s v="TC0285C"/>
    <s v="Công ty Cổ phần Tập đoàn xây dựng Hòa Bình"/>
    <s v="235 Võ Thị Sáu, Phường Xuân Hòa, Thành Phố Hồ Chí Minh"/>
    <n v="1170"/>
    <n v="23"/>
    <n v="22.446999999999999"/>
    <n v="63755675796"/>
  </r>
  <r>
    <n v="2"/>
    <x v="1"/>
    <s v="TA0265A"/>
    <s v="CTY CP DV Bưu Chính Viễn Thông Sài Gòn"/>
    <s v="10 Cô Giang, Phường Cầu Ông Lãnh, Thành phố Hồ Chí Minh"/>
    <n v="25"/>
    <n v="102"/>
    <n v="101.663"/>
    <n v="42712189583"/>
  </r>
  <r>
    <n v="3"/>
    <x v="1"/>
    <s v="TAG788A"/>
    <s v="CÔNG TY CỔ PHẦN TRẢI NGHIỆM TOÀN CẦU"/>
    <s v="Số 2Bis Nguyễn Thị Minh Khai, Phường Sài Gòn, Thành phố Hồ Chí Minh"/>
    <n v="225"/>
    <n v="30"/>
    <n v="29.158000000000001"/>
    <n v="39966486251"/>
  </r>
  <r>
    <n v="4"/>
    <x v="2"/>
    <s v="TI0016I"/>
    <s v="Cty TNHH Việt Thắng Jean"/>
    <s v="38 Quang Trung, Phường Tăng Nhơn Phú, Thành phố Hồ Chí Minh"/>
    <n v="94"/>
    <n v="69"/>
    <n v="76.215000000000003"/>
    <n v="19969838935"/>
  </r>
  <r>
    <n v="5"/>
    <x v="3"/>
    <s v="TV0110V"/>
    <s v="Công Ty TNHH SX - TM - DV Vinh Thông"/>
    <s v="Lô 3 - 17 Đường Số 13, KCN. Tân Bình, Q.Tân Phú, TP.HCM"/>
    <n v="1"/>
    <n v="52"/>
    <n v="51.573"/>
    <n v="17397933337"/>
  </r>
  <r>
    <n v="6"/>
    <x v="4"/>
    <s v="QW0807T"/>
    <s v="TỔNG CÔNG TY TƯ VẤN THIẾT KẾ DẦU KHÍ - CÔNG TY CỔ PHẦN"/>
    <s v="Tầng 8, 9 &amp; 10, Toà Nhà PV Gas Tower, 673  Nguyễn Hữu Thọ, xã Nhà Bè, Thành phố Hồ Chí Minh"/>
    <n v="132"/>
    <n v="54"/>
    <n v="53.46"/>
    <n v="16344658139"/>
  </r>
  <r>
    <n v="7"/>
    <x v="2"/>
    <s v="TB1995B"/>
    <s v="Công Ty TNHH Xây Dựng Dân Dụng Và Công Nghiệp Nam Việt"/>
    <s v="66 Nguyễn Quý Đức, Khu phố 5, Phường Bình Trưng, Thành phố Hồ Chí Minh"/>
    <n v="6"/>
    <n v="69"/>
    <n v="84.203000000000003"/>
    <n v="15645101905"/>
  </r>
  <r>
    <n v="8"/>
    <x v="5"/>
    <s v="TJ1276J"/>
    <s v="Công  ty TNHH TM DV  VT XD Giao thông T&amp;T"/>
    <s v="98 Đào Duy Từ, Phường Diên Hồng, Thành phố Hồ Chí Minh"/>
    <n v="50"/>
    <n v="71"/>
    <n v="70.637"/>
    <n v="14889698642"/>
  </r>
  <r>
    <n v="9"/>
    <x v="6"/>
    <s v="TN1937N"/>
    <s v="CÔNG TY TNHH THƯƠNG MẠI EVERGREEN VIỆT NAM"/>
    <s v="58 Trương Quốc Dung, Phường Phú Nhuận, TP. Hồ Chí Minh, Việt Nam"/>
    <n v="108"/>
    <n v="53"/>
    <n v="52.81"/>
    <n v="14738761518"/>
  </r>
  <r>
    <n v="10"/>
    <x v="5"/>
    <s v="TJ8892J"/>
    <s v="Công ty TNHH Intershop"/>
    <s v="272/6 Nguyễn Tiểu La, Phường Diên Hồng, Thành phố Hồ Chí Minh"/>
    <n v="149"/>
    <n v="42"/>
    <n v="41.578000000000003"/>
    <n v="14450519622"/>
  </r>
  <r>
    <n v="11"/>
    <x v="1"/>
    <s v="TW4855A"/>
    <s v="Công Ty Cổ Phần Đầu Tư Hoàng Phúc Quốc Tế"/>
    <s v="137 Nguyễn Trãi, Phường Bến Thành, Thành phố Hồ Chí Minh"/>
    <n v="185"/>
    <n v="29"/>
    <n v="28.824000000000002"/>
    <n v="14065087152"/>
  </r>
  <r>
    <n v="12"/>
    <x v="5"/>
    <s v="TJ3062J"/>
    <s v="Công ty CP Phong Phú Sắc Việt"/>
    <s v="Lầu 4- Số 268 Tô Hiến Thành, Phường Hòa Hưng, Thành phố Hồ Chí Minh"/>
    <n v="68"/>
    <n v="24"/>
    <n v="23.596"/>
    <n v="13912367538"/>
  </r>
  <r>
    <n v="13"/>
    <x v="7"/>
    <s v="TF3387F"/>
    <s v="Công ty CP Xây Dựng Công Trình và khai thác đá 621"/>
    <s v="Tổ 12, khu phố Tân Lập, phường Đông Hòa, Thành phố Hồ Chí Minh"/>
    <n v="4"/>
    <n v="67"/>
    <n v="118.80200000000001"/>
    <n v="13540523852"/>
  </r>
  <r>
    <n v="14"/>
    <x v="8"/>
    <s v="TO4499O"/>
    <s v="Công Ty TNHH Kỹ Thuật Hòa Hiệp"/>
    <s v="92A-94 Bạch Đằng, Phường Tân Sơn Hòa, Thành phố Hồ Chí Minh"/>
    <n v="3"/>
    <n v="127"/>
    <n v="126.039"/>
    <n v="13504449303"/>
  </r>
  <r>
    <n v="15"/>
    <x v="0"/>
    <s v="TW9484C"/>
    <s v="CÔNG TY CỔ PHẦN DỊCH VỤ QUẢN LÝ CTM"/>
    <s v="816/27 Trường Sa, Phường Nhiêu Lộc, Thành Phố Hồ Chí Minh"/>
    <n v="110"/>
    <n v="34"/>
    <n v="33.947000000000003"/>
    <n v="13355429833"/>
  </r>
  <r>
    <n v="16"/>
    <x v="9"/>
    <s v="TG0021G"/>
    <s v="Công ty TNHH Gạch men Nhà ý"/>
    <s v="Khu Công nghiệp Mỹ Xuân A, phường Phú Mỹ, thành phố Hồ Chí Minh"/>
    <n v="142"/>
    <n v="38"/>
    <n v="37.381999999999998"/>
    <n v="13279903912"/>
  </r>
  <r>
    <n v="17"/>
    <x v="9"/>
    <s v="TG1174G"/>
    <s v="Công ty cổ phần kết cấu thép QH PLUS"/>
    <s v="Đường số 3, Khu công nghiệp Mỹ Xuân B1, phường Phú Mỹ, thành phố Hồ Chí Minh"/>
    <n v="327"/>
    <n v="8"/>
    <n v="7.9379999999999997"/>
    <n v="12140890526"/>
  </r>
  <r>
    <n v="18"/>
    <x v="10"/>
    <s v="TB2272B"/>
    <s v="Công ty TNHH Xây Dựng và Thương Mại Tam Quan"/>
    <s v="Số 53 Đường Số 10, Phường An Khánh, Thành phố Hồ Chí Minh"/>
    <n v="174"/>
    <n v="12"/>
    <n v="21.414999999999999"/>
    <n v="11611767077"/>
  </r>
  <r>
    <n v="19"/>
    <x v="6"/>
    <s v="QW0558Z"/>
    <s v="CÔNG TY CP ĐẦU TƯ VÀ XÂY DỰNG SỐ 8"/>
    <s v="400/5 Ung Văn Khiêm, Phường Thạnh Mỹ Tây, Thành phố Hồ Chí Minh"/>
    <n v="7"/>
    <n v="9"/>
    <n v="153.613"/>
    <n v="10836790744"/>
  </r>
  <r>
    <n v="20"/>
    <x v="8"/>
    <s v="TW8759O"/>
    <s v="Công Ty TNHH Giải Pháp Hậu Cần HTL"/>
    <s v="Lầu 04, Tòa Nhà Kicotrans, 20 Sông Thao, Phường Tân Sơn Hòa, Thành phố Hồ Chí Minh"/>
    <n v="345"/>
    <n v="18"/>
    <n v="17.814"/>
    <n v="10722048993"/>
  </r>
  <r>
    <n v="21"/>
    <x v="11"/>
    <s v="YN0118Q"/>
    <s v="Công ty TNHH HANJOO TRADE"/>
    <s v="Lô D1-1, đường Tam Tân, KCN Tân Phú Trung, xã Củ Chi, TPHCM"/>
    <n v="146"/>
    <n v="37"/>
    <n v="36.802999999999997"/>
    <n v="10255216323"/>
  </r>
  <r>
    <n v="22"/>
    <x v="1"/>
    <s v="TA7934A"/>
    <s v="CT TNHH TM DV GREEN LEAF Việt nam"/>
    <s v="108 Trần Đình Xu, Phường Cầu Ông Lãnh, Thành phố Hồ Chí Minh"/>
    <n v="86"/>
    <n v="56"/>
    <n v="55.819000000000003"/>
    <n v="10252429547"/>
  </r>
  <r>
    <n v="23"/>
    <x v="12"/>
    <s v="TX0238X"/>
    <s v="Công ty Cổ Phần Best Quality Construction"/>
    <s v="1700/3, QL1A, Phường An Phú Đông, TP. Hồ Chí Minh."/>
    <n v="13"/>
    <n v="44"/>
    <n v="43.146000000000001"/>
    <n v="9707979839"/>
  </r>
  <r>
    <n v="24"/>
    <x v="4"/>
    <s v="TT0099T"/>
    <s v="Cty CP SX - XD Hưng Long Phước"/>
    <s v="Lô B4, 8, Khu CN Hiệp Phước, xã Hiệp Phước, Thành phố Hồ Chí Minh"/>
    <n v="68"/>
    <n v="65"/>
    <n v="64.372"/>
    <n v="9680618067"/>
  </r>
  <r>
    <n v="25"/>
    <x v="1"/>
    <s v="TZ0317A"/>
    <s v="TRUNG TÂM BƯU CHÍNH SÀI GÒN"/>
    <s v="10 Cô Giang, Phường Cầu Ông Lãnh, Thành phố Hồ Chí Minh"/>
    <n v="1"/>
    <n v="71"/>
    <n v="70.873999999999995"/>
    <n v="9620763735"/>
  </r>
  <r>
    <n v="26"/>
    <x v="8"/>
    <s v="TO1535O"/>
    <s v="Công Ty Cổ Phần Cơ Điện Lạnh Nam Thịnh"/>
    <s v="8-10, Nguyễn Bá Tuyển, Phường Bảy Hiền, Thành phố Hồ Chí Minh"/>
    <n v="144"/>
    <n v="29"/>
    <n v="28.863"/>
    <n v="9431209434"/>
  </r>
  <r>
    <n v="27"/>
    <x v="6"/>
    <s v="TN3668N"/>
    <s v="Cty CP Dược Phẩm Pha No"/>
    <s v="Tầng 3, Mã Căn 3a, 42/5 Nguyễn Văn Trỗi, phường Cầu Kiệu, Thành phố Hồ Chí Minh"/>
    <n v="10"/>
    <n v="61"/>
    <n v="60.707000000000001"/>
    <n v="9362939942"/>
  </r>
  <r>
    <n v="28"/>
    <x v="13"/>
    <s v="YN0093E"/>
    <s v="Công ty TNHH Trung Tâm Thể Dục Thể Hình &amp; Yoga California"/>
    <s v="Lầu 5, Hùng Vương Plaza, 126 Hùng Vương, Phường Chợ Lớn, TP. Hồ Chí Minh"/>
    <n v="416"/>
    <n v="7"/>
    <n v="6.5380000000000003"/>
    <n v="9018853948"/>
  </r>
  <r>
    <n v="29"/>
    <x v="0"/>
    <s v="TN5276N"/>
    <s v="Công ty cổ phần dược phẩm Duy Tân"/>
    <s v="97 Nguyễn Văn Trỗi, Phường Phú Nhuận, Thành phố Hồ Chí Minh"/>
    <n v="11"/>
    <n v="12"/>
    <n v="35.348999999999997"/>
    <n v="8486653537"/>
  </r>
  <r>
    <n v="30"/>
    <x v="3"/>
    <s v="TV1313V"/>
    <s v="Công ty TNHH Thế Giới Kỹ Thuật"/>
    <s v="25-27 Đỗ Thừa Tự, Phường Phú Thọ Hòa, TP Hồ Chí Minh"/>
    <n v="22"/>
    <n v="64"/>
    <n v="63.543999999999997"/>
    <n v="8474421369"/>
  </r>
  <r>
    <n v="31"/>
    <x v="1"/>
    <s v="TAA711A"/>
    <s v="Công Ty Cổ Phần TINI"/>
    <s v="Tầng 7, Tòa nhà Samco, Số 326 Võ Văn Kiệt, Phường Cầu Ông Lãnh, Thành phố Hồ Chí Minh"/>
    <n v="180"/>
    <n v="18"/>
    <n v="17.163"/>
    <n v="8356480870"/>
  </r>
  <r>
    <n v="32"/>
    <x v="5"/>
    <s v="TJ6409J"/>
    <s v="Công ty CP Đầu tư và Phát triển dịch vụ Citigym"/>
    <s v="52 Thành Thái, Phường Hòa Hưng, Thành phố Hồ Chí Minh"/>
    <n v="246"/>
    <n v="8"/>
    <n v="7.7089999999999996"/>
    <n v="8172861932"/>
  </r>
  <r>
    <n v="33"/>
    <x v="13"/>
    <s v="TE0301E"/>
    <s v="Công ty CP Xây Dựng Đầu tư Công nghiệp Đông Dương"/>
    <s v="143 (Lầu 1) Trần Hưng Đạo, Phường Chợ Lớn, TP. Hồ Chí Minh"/>
    <n v="121"/>
    <n v="32"/>
    <n v="31.893000000000001"/>
    <n v="7965558004"/>
  </r>
  <r>
    <n v="34"/>
    <x v="6"/>
    <s v="TN3387N"/>
    <s v="Công ty CP TV TM DV Địa ốc Hoàng Quân"/>
    <s v="15 Nguyễn Lương Bằng , phường Tân Mỹ , Thành phố Hồ Chí Minh"/>
    <n v="51"/>
    <n v="64"/>
    <n v="63.216999999999999"/>
    <n v="7572393753"/>
  </r>
  <r>
    <n v="35"/>
    <x v="1"/>
    <s v="TA2317A"/>
    <s v="CTY CP An ánh Hùng"/>
    <s v="178D Hai Bà Trưng, phường Tân Định, Thành phố Hồ Chí Minh"/>
    <n v="4"/>
    <n v="67"/>
    <n v="66.631"/>
    <n v="7529090697"/>
  </r>
  <r>
    <n v="36"/>
    <x v="4"/>
    <s v="YN0061T"/>
    <s v="CÔNG TY TNHH KONDO VIETNAM"/>
    <s v="Lô C7, Khu CN Hiệp Phước, xã Hiệp Phước, Thành phố Hồ Chí Minh"/>
    <n v="105"/>
    <n v="25"/>
    <n v="24.146999999999998"/>
    <n v="7512795472"/>
  </r>
  <r>
    <n v="37"/>
    <x v="8"/>
    <s v="TO5577O"/>
    <s v="Công Ty Cổ Phần Đầu Tư Công Nghiệp Xuất Nhập Khẩu Đông Dương"/>
    <s v="308 Cộng Hòa, Phường Tân Bình, Thành phố Hồ Chí Minh"/>
    <n v="12"/>
    <n v="68"/>
    <n v="67.349000000000004"/>
    <n v="7381472513"/>
  </r>
  <r>
    <n v="38"/>
    <x v="1"/>
    <s v="TA9750A"/>
    <s v="Công Ty CP Dream Viet Education"/>
    <s v="P.903, Tầng 9, Tòa nhà Diamond Plaza, 34 Lê Duẩn, Phường Sài Gòn, Thành phố Hồ Chí Minh"/>
    <n v="268"/>
    <n v="17"/>
    <n v="16.297000000000001"/>
    <n v="7374594353"/>
  </r>
  <r>
    <n v="39"/>
    <x v="1"/>
    <s v="TW3685A"/>
    <s v="CTY CP ĐẦU TƯ DANH KHÔI HOLDINGS"/>
    <s v="3 Trần Nhật Duật, Phường Tân Định, Thành phố Hồ Chí Minh"/>
    <n v="120"/>
    <n v="26"/>
    <n v="25.027999999999999"/>
    <n v="7094081028"/>
  </r>
  <r>
    <n v="40"/>
    <x v="14"/>
    <s v="TS0313S"/>
    <s v="Công ty TNHH SX &amp; TM Tùng Vinh"/>
    <s v="26/11 Trần Văn Mười,ấp Xuân Thới Đông 1,xã Xuân Thới Sơn,TP. Hồ Chí Minh"/>
    <n v="17"/>
    <n v="79"/>
    <n v="78.924000000000007"/>
    <n v="6966866736"/>
  </r>
  <r>
    <n v="41"/>
    <x v="0"/>
    <s v="TC7943C"/>
    <s v="Công ty Cổ Phần Đầu Tư và Dịch Vụ Sao Kim"/>
    <s v="177 Hai Bà Trưng, Phường Xuân Hòa, Thành Phố Hồ Chí Minh"/>
    <n v="59"/>
    <n v="39"/>
    <n v="38.96"/>
    <n v="6791677591"/>
  </r>
  <r>
    <n v="42"/>
    <x v="5"/>
    <s v="TJ8652J"/>
    <s v="Công ty cổ phần thiết bị Bách Khoa Quốc Tế"/>
    <s v="729 Đường Ba Tháng Hai , Phường Diên Hồng, Thành phố Hồ Chí Minh"/>
    <n v="2"/>
    <n v="77"/>
    <n v="76.849000000000004"/>
    <n v="6685392413"/>
  </r>
  <r>
    <n v="43"/>
    <x v="15"/>
    <s v="TY1070Y"/>
    <s v="Công ty Cổ Phần Thương Mại Sản Xuất Tân Úc Việt"/>
    <s v="Lô  60, Đường số 2, KCN Tân Tạo, Phường Tân Tạo, TP.HCM"/>
    <n v="8"/>
    <n v="63"/>
    <n v="62.517000000000003"/>
    <n v="6565930277"/>
  </r>
  <r>
    <n v="44"/>
    <x v="8"/>
    <s v="TW8997O"/>
    <s v="Công Ty Cổ Phần Đầu Tư Khoáng Sản - Than Đông Bắc"/>
    <s v="70 Cộng Hòa, Phường Bảy Hiền, Thành phố Hồ Chí Minh"/>
    <n v="130"/>
    <n v="22"/>
    <n v="21.49"/>
    <n v="6407818162"/>
  </r>
  <r>
    <n v="45"/>
    <x v="15"/>
    <s v="TY0384Y"/>
    <s v="Công ty Cổ phần sản xuất Hàng Tiêu Dùng Bình Tân"/>
    <s v="1016A Hương Lộ 2, Phường Bình Trị Đông, TP.HCM"/>
    <n v="415"/>
    <n v="7"/>
    <n v="6.1859999999999999"/>
    <n v="6277742470"/>
  </r>
  <r>
    <n v="46"/>
    <x v="16"/>
    <s v="TG1738G"/>
    <s v="Cty TNHH Thương mại Dịch Vụ MPC Logistics"/>
    <s v="T6/130 đường Thuận An Hòa, tổ 6, Khu Phố Bình Thuận 2, Phường Thuận Giao, Thành Phố Hồ Chí Minh"/>
    <n v="33"/>
    <n v="26"/>
    <n v="25.042999999999999"/>
    <n v="6110076943"/>
  </r>
  <r>
    <n v="47"/>
    <x v="17"/>
    <s v="TG9526G"/>
    <s v="CÔNG TY CỔ PHẦN VIỆT KIẾN TRÚC"/>
    <s v="15 Nguyễn Lương Bằng, Phường Tân Mỹ, TP. Hồ Chí Minh"/>
    <n v="3"/>
    <n v="15"/>
    <n v="113"/>
    <n v="6006189849"/>
  </r>
  <r>
    <n v="48"/>
    <x v="0"/>
    <s v="TN1150N"/>
    <s v="Công ty Cổ phần Đầu tư - Xây dựng - Phát triển nhà Bảo Linh"/>
    <s v="339 Huỳnh Văn Bánh phường Phú Nhuận, Thành phố Hồ Chí Minh"/>
    <n v="7"/>
    <n v="12"/>
    <n v="65"/>
    <n v="5812674549"/>
  </r>
  <r>
    <n v="49"/>
    <x v="1"/>
    <s v="TA8741A"/>
    <s v="CTy TNHH Việt Nam Phát"/>
    <s v="47B Nguyễn Phi Khanh, Phường Tân Định, Thành phố Hồ Chí Minh"/>
    <n v="2"/>
    <n v="107"/>
    <n v="106.4"/>
    <n v="5807988079"/>
  </r>
  <r>
    <n v="50"/>
    <x v="8"/>
    <s v="TO5222O"/>
    <s v="Công Ty Cổ Phần Đ.H.C"/>
    <s v="Tầng 6, Số 1/1 Hoàng Việt, Phường Tân Sơn Nhất, Thành phố Hồ Chí Minh"/>
    <n v="3"/>
    <n v="95"/>
    <n v="94.463999999999999"/>
    <n v="5780868177"/>
  </r>
  <r>
    <n v="51"/>
    <x v="16"/>
    <s v="YN0038G"/>
    <s v="Công ty Tnhh May Mặc &amp; Giặt Tẩy Bến Nghé"/>
    <s v="Bình Thuận, Phường Thuận Giao, Thành Phố Hồ Chí Minh"/>
    <n v="233"/>
    <n v="15"/>
    <n v="14.199"/>
    <n v="5731315359"/>
  </r>
  <r>
    <n v="52"/>
    <x v="13"/>
    <s v="QE0041E"/>
    <s v="Công ty Cổ phần Nhựa Sài Gòn"/>
    <s v="242 Trần Phú, Phường An Đông, TP. Hồ Chí Minh"/>
    <n v="30"/>
    <n v="55"/>
    <n v="63.234999999999999"/>
    <n v="5575341571"/>
  </r>
  <r>
    <n v="53"/>
    <x v="16"/>
    <s v="YN0290G"/>
    <s v="Cty TNHH KNT Phoong Tín Vina 4"/>
    <s v="Thửa số 66, Tờ bản đồ số B4 (DC15), Khu Phố Bình Thuận, Phường Thuận Giao, Thành Phố Hồ Chí Minh"/>
    <n v="312"/>
    <n v="8"/>
    <n v="7.7919999999999998"/>
    <n v="5537193513"/>
  </r>
  <r>
    <n v="54"/>
    <x v="0"/>
    <s v="TC1826C"/>
    <s v="Cty CP TM DV TVTK Thời Trang Việt"/>
    <s v="189A Hai Bà Trưng, Phường Xuân Hòa, Thành Phố Hồ Chí Minh"/>
    <n v="36"/>
    <n v="45"/>
    <n v="44.151000000000003"/>
    <n v="5534413525"/>
  </r>
  <r>
    <n v="55"/>
    <x v="10"/>
    <s v="TU1591U"/>
    <s v="Công ty TNHH TM DV XK Quốc tế Mỹ Việt"/>
    <s v="9 Km9, Đường Song Hành, Khu Phố 7, Phường Thủ Đức, Thành phố Hồ Chí Minh"/>
    <n v="1"/>
    <n v="12"/>
    <n v="49.27"/>
    <n v="5519462667"/>
  </r>
  <r>
    <n v="56"/>
    <x v="4"/>
    <s v="TW1089G"/>
    <s v="Công Ty Cổ Phần Đầu Tư – Xây Lắp Khánh An"/>
    <s v="A6 Hoàng Quốc Việt, KDC Vạn Phát Hưng, phường Phú Thuận, TP. Hồ Chí Minh"/>
    <n v="4"/>
    <n v="12"/>
    <n v="93.671000000000006"/>
    <n v="5518293722"/>
  </r>
  <r>
    <n v="57"/>
    <x v="18"/>
    <s v="TH0894H"/>
    <s v="Cty TNHH San Hà"/>
    <s v="951 Tạ Quang Bửu, Phường Bình Đông, Thành phố Hồ Chí Minh"/>
    <n v="418"/>
    <n v="10"/>
    <n v="9.0299999999999994"/>
    <n v="5483401269"/>
  </r>
  <r>
    <n v="58"/>
    <x v="2"/>
    <s v="TI4158I"/>
    <s v="Công ty CP Quốc Tế Quang Điện"/>
    <s v="Tầng 6 nhà xưởng số 4, Tòa nhà TLD Hi-tech Lô I-3B đường N6, Khu CNC, Phường Tăng Nhơn Phú, TP. Hồ Chí Minh"/>
    <n v="1"/>
    <n v="68"/>
    <n v="67.194000000000003"/>
    <n v="5440950742"/>
  </r>
  <r>
    <n v="59"/>
    <x v="15"/>
    <s v="TY0068Y"/>
    <s v="CTY TNHH TMDV MINH NAM"/>
    <s v="Lô 14 Đường 2, KCN Tân Tạo, Phường Tân Tạo, TP.HCM"/>
    <n v="85"/>
    <n v="36"/>
    <n v="35.875999999999998"/>
    <n v="5337976305"/>
  </r>
  <r>
    <n v="60"/>
    <x v="11"/>
    <s v="TQ2984Q"/>
    <s v="CÔNG TY TNHH THƯƠNG MẠI MAY MẶC VIGAWELL"/>
    <s v="11 Quốc lộ 22, Ấp Trạm Bơm,xã Củ Chi, Thành phố Hồ Chí Minh"/>
    <n v="258"/>
    <n v="11"/>
    <n v="10.742000000000001"/>
    <n v="5292522753"/>
  </r>
  <r>
    <n v="61"/>
    <x v="19"/>
    <s v="QZ0068Z"/>
    <s v="Công ty Cổ phần Đầu tư Xây dựng UDCons"/>
    <s v="Số 37 đường 3 tháng 2, Phường Tam Thắng, Thành Phố Hồ Chí Minh"/>
    <n v="37"/>
    <n v="15"/>
    <n v="42.74"/>
    <n v="5230728471"/>
  </r>
  <r>
    <n v="62"/>
    <x v="18"/>
    <s v="TW2600G"/>
    <s v="CÔNG TY TNHH ELIPSPORT"/>
    <s v="54 đường số 4, khu đô thị mới Himlam, phường Tân Hưng, Quận 7"/>
    <n v="32"/>
    <n v="10"/>
    <n v="31"/>
    <n v="5229315150"/>
  </r>
  <r>
    <n v="63"/>
    <x v="2"/>
    <s v="TZ0595U"/>
    <s v="Công Ty Tnhh Vận Tải Green Leaf Việt Nam"/>
    <s v="104 – 106 Trần Lựu, Phường Bình Trưng, Thành phố Hồ Chí Minh"/>
    <n v="337"/>
    <n v="10"/>
    <n v="9.2260000000000009"/>
    <n v="5194745185"/>
  </r>
  <r>
    <n v="64"/>
    <x v="9"/>
    <s v="TG0162G"/>
    <s v="Công ty cổ phần công nghệ VTS"/>
    <s v="Tổ 10, KP Phước Lập, phường Phú Mỹ, thành phố Hồ Chí Minh"/>
    <n v="4"/>
    <n v="47"/>
    <n v="46.767000000000003"/>
    <n v="5168099573"/>
  </r>
  <r>
    <n v="65"/>
    <x v="1"/>
    <s v="TA5234A"/>
    <s v="Công ty TNHH Brancher.X Việt Nam"/>
    <s v="Tầng 19, P.1901, Tòa nhà Saigon Trade Center, số 37 Tôn Đức, Phường Sài Gòn, Thành phố Hồ Chí Minh"/>
    <n v="83"/>
    <n v="9"/>
    <n v="8.8190000000000008"/>
    <n v="5160047280"/>
  </r>
  <r>
    <n v="66"/>
    <x v="18"/>
    <s v="TG0542G"/>
    <s v="CÔNG TY TNHH THƯƠNG MẠI VÀ QUẢNG CÁO LỮ NHẠC"/>
    <s v="Số 5, Đường số 10,Khu nghỉ ngơi giải trí, phường Tân Hưng, TP. Hồ Chí Minh"/>
    <n v="99"/>
    <n v="10"/>
    <n v="12.792999999999999"/>
    <n v="5092448526"/>
  </r>
  <r>
    <n v="67"/>
    <x v="10"/>
    <s v="YN0364U"/>
    <s v="Công ty TNHH Yujin Vina"/>
    <s v="Lô 71-74 - Kcx, Phường Linh Xuân, Thành phố Hồ Chí Minh"/>
    <n v="279"/>
    <n v="8"/>
    <n v="7.1859999999999999"/>
    <n v="5011488365"/>
  </r>
  <r>
    <n v="68"/>
    <x v="12"/>
    <s v="TW1904X"/>
    <s v="Cty TNHH GRAND LEGEND VINA"/>
    <s v="09a TTN 25, KP5, phường Đông Hưng Thuận, TP. Hồ Chí Minh"/>
    <n v="396"/>
    <n v="6"/>
    <n v="6"/>
    <n v="4992630858"/>
  </r>
  <r>
    <n v="69"/>
    <x v="1"/>
    <s v="TW9519A"/>
    <s v="CÔNG TY CỔ PHẦN ĐẦU TƯ XÂY DỰNG THƯƠNG MẠI MINH TRÍ"/>
    <s v="Lầu 7, Số 3 Phan Văn Đạt, Phường Sài Gòn, Thành phố Hồ Chí Minh"/>
    <n v="22"/>
    <n v="94"/>
    <n v="106.526"/>
    <n v="4717692044"/>
  </r>
  <r>
    <n v="70"/>
    <x v="2"/>
    <s v="TZ5884U"/>
    <s v="CÔNG TY TNHH SẢN XUẤT THƯƠNG MẠI DỊCH VỤ AMITY"/>
    <s v="142BĐƯỜNG SỐ 1, KDC SÔNG GIỒNG, Khu phố 2, Phường Bình Trưng, Thành phố Hồ Chí Minh"/>
    <n v="120"/>
    <n v="16"/>
    <n v="15.647"/>
    <n v="4704748952"/>
  </r>
  <r>
    <n v="71"/>
    <x v="12"/>
    <s v="TX3193X"/>
    <s v="CTy TNHH SX TM DV Thanh Tiên"/>
    <s v="233 đường Trần Thị Cờ, phường Thới An, TP. Hồ Chí Minh"/>
    <n v="1"/>
    <n v="126"/>
    <n v="125.767"/>
    <n v="4661206493"/>
  </r>
  <r>
    <n v="72"/>
    <x v="14"/>
    <s v="TS9767S"/>
    <s v="Công ty TNHH SNC Garment International"/>
    <s v="450/64 Tổ 14, Ấp 1, Xã Đông Thạnh, TP Hồ Chí Minh, Việt Nam"/>
    <n v="209"/>
    <n v="12"/>
    <n v="11.202999999999999"/>
    <n v="4547329725"/>
  </r>
  <r>
    <n v="73"/>
    <x v="1"/>
    <s v="TW7374A"/>
    <s v="Công Ty Cổ Phần Đầu Tư Và Phát Triển Dịch Vụ Citi Complex Hospitality"/>
    <s v="Tầng Trệt, 2-4-6 Đồng Khởi, Phường Sài Gòn, Thành phố Hồ Chí Minh"/>
    <n v="107"/>
    <n v="19"/>
    <n v="18.515999999999998"/>
    <n v="4466940583"/>
  </r>
  <r>
    <n v="74"/>
    <x v="20"/>
    <s v="TZ0037Z"/>
    <s v="CÔNG TY CỔ PHẦN TOP TILE"/>
    <s v="KCN Mỹ Xuân A, Phường Phú Mỹ, Thành Phố Hồ Chí Minh"/>
    <n v="276"/>
    <n v="8"/>
    <n v="7.617"/>
    <n v="4362948889"/>
  </r>
  <r>
    <n v="75"/>
    <x v="16"/>
    <s v="TG1220G"/>
    <s v="Cty TNHH Gỗ Thịnh An"/>
    <s v="Thửa đất số 253,254,255,256, Tờ bản đồ số 164, đường An Phú 19, KP Bình Phước B, Phường An Phú, Thành Phố Hồ Chí Minh"/>
    <n v="5"/>
    <n v="84"/>
    <n v="83.438999999999993"/>
    <n v="4348425789"/>
  </r>
  <r>
    <n v="76"/>
    <x v="21"/>
    <s v="TG3455G"/>
    <s v="CTy CP ĐT PT Bất Động Sản Đông Dương"/>
    <s v="15 Nguyễn Lương Bằng, Phường Tân Mỹ, TP. Hồ Chí Minh"/>
    <n v="22"/>
    <n v="18"/>
    <n v="76.513999999999996"/>
    <n v="4339978865"/>
  </r>
  <r>
    <n v="77"/>
    <x v="20"/>
    <s v="TZ0843Z"/>
    <s v="Công ty TNHH Thương mại Dịch vụ Kỹ thuật Kim Ngọc"/>
    <s v="Đường số 32, ấp Phước Tân, phường Long Hương, TP Hồ Chí Minh"/>
    <n v="1"/>
    <n v="12"/>
    <n v="136"/>
    <n v="4329810555"/>
  </r>
  <r>
    <n v="78"/>
    <x v="17"/>
    <s v="YN0551G"/>
    <s v="CÔNG TY TNHH ĐẠI TÂN"/>
    <s v="Khu A, Lô G.27c-28b, đường số 8, khu chẾ xuất Tân Thuận, phường Tân Thuận, TP. Hồ Chí Minh"/>
    <n v="100"/>
    <n v="15"/>
    <n v="16"/>
    <n v="4311145609"/>
  </r>
  <r>
    <n v="79"/>
    <x v="18"/>
    <s v="QW0483G"/>
    <s v="CÔNG TY CỔ PHẦN TÀU CUỐC"/>
    <s v="Số 11 Sầm Sơn, phường Tân Sơn Nhất, Tp.HCM"/>
    <n v="15"/>
    <n v="10"/>
    <n v="72.034000000000006"/>
    <n v="4303210672"/>
  </r>
  <r>
    <n v="80"/>
    <x v="2"/>
    <s v="TZ2154U"/>
    <s v="Công ty cổ phần Hải Đăng"/>
    <s v="38 đường 94, Phường Cát Lái, Thành phố Hồ Chí Minh"/>
    <n v="3"/>
    <n v="19"/>
    <n v="19"/>
    <n v="4198487829"/>
  </r>
  <r>
    <n v="81"/>
    <x v="22"/>
    <s v="TP3851P"/>
    <s v="Công ty CP XD TM Hải Đăng Thái Bình"/>
    <s v="B6/21W1 Ấp 15, xã Vĩnh Lộc, Thành Phố Hồ Chí Minh"/>
    <n v="50"/>
    <n v="37"/>
    <n v="36.918999999999997"/>
    <n v="4163589228"/>
  </r>
  <r>
    <n v="82"/>
    <x v="10"/>
    <s v="QZ0194Z"/>
    <s v="Công ty Cổ phần Êđen"/>
    <s v="117 Nguyễn Văn Hưởng, Phường An Khánh, Thành phố Hồ Chí Minh"/>
    <n v="8"/>
    <n v="12"/>
    <n v="64.028000000000006"/>
    <n v="4148357566"/>
  </r>
  <r>
    <n v="83"/>
    <x v="3"/>
    <s v="TV4543V"/>
    <s v="Cty CP ĐT &amp; PT GD Thế Giới Kỹ Thuật"/>
    <s v="25-27 Đỗ Thừa Tự, Phường Phú Thọ Hòa, TP Hồ Chí Minh"/>
    <n v="5"/>
    <n v="81"/>
    <n v="80.403999999999996"/>
    <n v="4093626381"/>
  </r>
  <r>
    <n v="84"/>
    <x v="2"/>
    <s v="TB6417B"/>
    <s v="CÔNG TY CỔ PHẦN TẬP ĐOÀN ĐẦU TƯ XÂY DỰNG Á ĐÔNG HPP"/>
    <s v="299B11 KHU BIỆT THỰ SÔNG GIỒNG, ĐƯỜNG THÂN VĂN NHIẾP, Phường Bình Trưng, Thành phố Hồ Chí Minh"/>
    <n v="1"/>
    <n v="65"/>
    <n v="64.494"/>
    <n v="3915375443"/>
  </r>
  <r>
    <n v="85"/>
    <x v="18"/>
    <s v="QW0803G"/>
    <s v="CÔNG TY  CP  XNK VÀ XÂY DỰNG CÔNG TRÌNH (TRANIMEXCO)"/>
    <s v="20 đường D1 khu dân cư Him Lam, Tân Hưng, Q. 7, TP. Hồ Chí Minh"/>
    <n v="4"/>
    <n v="10"/>
    <n v="55.98"/>
    <n v="3890791925"/>
  </r>
  <r>
    <n v="86"/>
    <x v="0"/>
    <s v="TC2675C"/>
    <s v="Cty TNHH Lô Gi Stíc Đông Dương và Viễn Đông"/>
    <s v="Tầng 2, Tòa nhà TS, Số 17, đường số 2, Cư xá Đô Thành, Phường Bàn Cờ, Thành Phố Hồ Chí Minh"/>
    <n v="8"/>
    <n v="96"/>
    <n v="95.126999999999995"/>
    <n v="3861961269"/>
  </r>
  <r>
    <n v="87"/>
    <x v="8"/>
    <s v="TO8792O"/>
    <s v="Công ty Cổ phần Đầu tư và Dịch vụ Cảng Hàng không Việt Nam"/>
    <s v="Số 6 Phan Đình Giót , Phường Tân Sơn Hòa, Thành phố Hồ Chí Minh"/>
    <n v="27"/>
    <n v="24"/>
    <n v="23.423999999999999"/>
    <n v="3853022953"/>
  </r>
  <r>
    <n v="88"/>
    <x v="15"/>
    <s v="TY0280Y"/>
    <s v="Công ty Cổ phần Sản xuất Nhựa Triệu Du Bổn"/>
    <s v="Số 15 -17 Đường 1, KCN Tân Tạo, Phường Tân Tạo, TP.HCM"/>
    <n v="13"/>
    <n v="88"/>
    <n v="87.034000000000006"/>
    <n v="3850078274"/>
  </r>
  <r>
    <n v="89"/>
    <x v="18"/>
    <s v="TW1130G"/>
    <s v="CÔNG TY CỔ PHẦN SHARK MARKET"/>
    <s v="117/7C Trần Xuân Soạn, phường Tân Hưng, TP. Hồ Chí Minh"/>
    <n v="1"/>
    <n v="10"/>
    <n v="46"/>
    <n v="3819110427"/>
  </r>
  <r>
    <n v="90"/>
    <x v="3"/>
    <s v="TV5959V"/>
    <s v="Cty Cổ Phần Tập Đoàn Thế giới Kỹ Thuật"/>
    <s v="25-27 Đỗ Thừa Tự, Phường Phú Thọ Hòa, TP Hồ Chí Minh"/>
    <n v="9"/>
    <n v="73"/>
    <n v="72.254000000000005"/>
    <n v="3768373872"/>
  </r>
  <r>
    <n v="91"/>
    <x v="5"/>
    <s v="TJ0374J"/>
    <s v="Công ty CP Thương mại Dịch vụ Thiên Nam Hòa"/>
    <s v="277B CMT8, Phường Hòa Hưng, Thành phố Hồ Chí Minh"/>
    <n v="1"/>
    <n v="47"/>
    <n v="46.935000000000002"/>
    <n v="3766330867"/>
  </r>
  <r>
    <n v="92"/>
    <x v="16"/>
    <s v="TG0264G"/>
    <s v="Công ty TNHH MTV Sứ Thiên Thanh"/>
    <s v="Đường D2, Cụm sản xuất Bình Chuẩn, Phường Thuận Giao, TP Hồ Chí Minh"/>
    <n v="165"/>
    <n v="13"/>
    <n v="12.727"/>
    <n v="3628727825"/>
  </r>
  <r>
    <n v="93"/>
    <x v="6"/>
    <s v="TW2204N"/>
    <s v="CÔNG TY CỔ PHẦN DỊCH VỤ CÔNG VIÊN GIẢI TRÍ NOVADREAMS"/>
    <s v="65 Nguyễn Du, Phường Sài Gòn, TP.HCM"/>
    <n v="56"/>
    <n v="8"/>
    <n v="7.7089999999999996"/>
    <n v="3578535960"/>
  </r>
  <r>
    <n v="94"/>
    <x v="4"/>
    <s v="TT1555T"/>
    <s v="CÔNG TY CỔ PHẦN TM DV SX THUỐC THÚ Y THỦY SẢN ÁNH VIỆT"/>
    <s v="Lô EB 11&amp;EB12 Khu Công nghiệp, xã Hiệp Phước, Thành phố Hồ Chí Minh"/>
    <n v="52"/>
    <n v="30"/>
    <n v="29.651"/>
    <n v="3505683451"/>
  </r>
  <r>
    <n v="95"/>
    <x v="6"/>
    <s v="TW1114L"/>
    <s v="Công ty Cổ phần Giải trí số Điền Quân Network"/>
    <s v="Số 33, đường Vạn Kiếp, Phường Gia Định, Thành phố Hồ Chí Minh"/>
    <n v="8"/>
    <n v="12"/>
    <n v="44.773000000000003"/>
    <n v="3457330217"/>
  </r>
  <r>
    <n v="96"/>
    <x v="1"/>
    <s v="TAC189A"/>
    <s v="Công Ty TNHH Thời Trang Maybi"/>
    <s v="104 Mai Thị Lựu, Phường Tân Định, Thành phố Hồ Chí Minh"/>
    <n v="34"/>
    <n v="30"/>
    <n v="29.227"/>
    <n v="3402700949"/>
  </r>
  <r>
    <n v="97"/>
    <x v="1"/>
    <s v="TW2771A"/>
    <s v="CÔNG TY CỔ PHẦN TẬP ĐOÀN BẤT ĐỘNG SẢN QUỐC GIA"/>
    <s v="Số 3 Trần Nhật Duật, Phường Tân Định, Thành phố Hồ Chí Minh"/>
    <n v="17"/>
    <n v="36"/>
    <n v="35.182000000000002"/>
    <n v="3400247570"/>
  </r>
  <r>
    <n v="98"/>
    <x v="23"/>
    <s v="TA1452A"/>
    <s v="Công ty TNHH Đầu tư May Kim Long"/>
    <s v="Phân Xưởng 5, Đường 30/04, Khu phố 8,phường Thủ Dầu Một, thành phố Hồ Chí Minh"/>
    <n v="55"/>
    <n v="12"/>
    <n v="26.431000000000001"/>
    <n v="3394895851"/>
  </r>
  <r>
    <n v="99"/>
    <x v="2"/>
    <s v="TI1989I"/>
    <s v="Công ty TNHH TM QT Dệt May Việt Nam"/>
    <s v="Số 18 Đường Tăng Nhơn Phú, Phường Phước Long, Thành phố Hồ Chí Minh"/>
    <n v="351"/>
    <n v="7"/>
    <n v="6.5289999999999999"/>
    <n v="3388398351"/>
  </r>
  <r>
    <n v="100"/>
    <x v="13"/>
    <s v="TE5103E"/>
    <s v="CÔNG TY CỔ PHẦN DKRA VEGA"/>
    <s v="36 Tăng Bạt Hổ, Phường Chợ Lớn, TP. Hồ Chí Minh"/>
    <n v="19"/>
    <n v="21"/>
    <n v="20.893000000000001"/>
    <n v="3373348712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100-000000000000}" name="PivotTable4" cacheId="0" applyNumberFormats="0" applyBorderFormats="0" applyFontFormats="0" applyPatternFormats="0" applyAlignmentFormats="0" applyWidthHeightFormats="1" dataCaption="Values" updatedVersion="6" minRefreshableVersion="3" useAutoFormatting="1" itemPrintTitles="1" createdVersion="6" indent="0" outline="1" outlineData="1" multipleFieldFilters="0">
  <location ref="B1:D26" firstHeaderRow="0" firstDataRow="1" firstDataCol="1"/>
  <pivotFields count="9">
    <pivotField showAll="0"/>
    <pivotField axis="axisRow" showAll="0" sortType="descending">
      <items count="26">
        <item x="15"/>
        <item x="20"/>
        <item x="23"/>
        <item m="1" x="24"/>
        <item x="2"/>
        <item x="6"/>
        <item x="18"/>
        <item x="13"/>
        <item x="7"/>
        <item x="5"/>
        <item x="14"/>
        <item x="16"/>
        <item x="4"/>
        <item x="0"/>
        <item x="9"/>
        <item x="19"/>
        <item x="11"/>
        <item x="1"/>
        <item x="22"/>
        <item x="3"/>
        <item x="8"/>
        <item x="12"/>
        <item x="10"/>
        <item x="17"/>
        <item x="21"/>
        <item t="default"/>
      </items>
      <autoSortScope>
        <pivotArea dataOnly="0" outline="0" fieldPosition="0">
          <references count="1">
            <reference field="4294967294" count="1" selected="0">
              <x v="1"/>
            </reference>
          </references>
        </pivotArea>
      </autoSortScope>
    </pivotField>
    <pivotField showAll="0"/>
    <pivotField showAll="0"/>
    <pivotField showAll="0"/>
    <pivotField numFmtId="164" showAll="0"/>
    <pivotField showAll="0"/>
    <pivotField showAll="0"/>
    <pivotField dataField="1" numFmtId="164" showAll="0"/>
  </pivotFields>
  <rowFields count="1">
    <field x="1"/>
  </rowFields>
  <rowItems count="25">
    <i>
      <x v="17"/>
    </i>
    <i>
      <x v="13"/>
    </i>
    <i>
      <x v="4"/>
    </i>
    <i>
      <x v="9"/>
    </i>
    <i>
      <x v="20"/>
    </i>
    <i>
      <x v="5"/>
    </i>
    <i>
      <x v="12"/>
    </i>
    <i>
      <x v="19"/>
    </i>
    <i>
      <x v="14"/>
    </i>
    <i>
      <x v="6"/>
    </i>
    <i>
      <x v="22"/>
    </i>
    <i>
      <x v="7"/>
    </i>
    <i>
      <x v="11"/>
    </i>
    <i>
      <x/>
    </i>
    <i>
      <x v="21"/>
    </i>
    <i>
      <x v="16"/>
    </i>
    <i>
      <x v="8"/>
    </i>
    <i>
      <x v="10"/>
    </i>
    <i>
      <x v="23"/>
    </i>
    <i>
      <x v="1"/>
    </i>
    <i>
      <x v="15"/>
    </i>
    <i>
      <x v="24"/>
    </i>
    <i>
      <x v="18"/>
    </i>
    <i>
      <x v="2"/>
    </i>
    <i t="grand">
      <x/>
    </i>
  </rowItems>
  <colFields count="1">
    <field x="-2"/>
  </colFields>
  <colItems count="2">
    <i>
      <x/>
    </i>
    <i i="1">
      <x v="1"/>
    </i>
  </colItems>
  <dataFields count="2">
    <dataField name="Count of Số tiền chậm đóng" fld="8" subtotal="count" baseField="1" baseItem="0"/>
    <dataField name="Sum of Số tiền chậm đóng2" fld="8" baseField="0" baseItem="0"/>
  </dataFields>
  <formats count="6">
    <format dxfId="5">
      <pivotArea type="all" dataOnly="0" outline="0" fieldPosition="0"/>
    </format>
    <format dxfId="4">
      <pivotArea outline="0" collapsedLevelsAreSubtotals="1" fieldPosition="0"/>
    </format>
    <format dxfId="3">
      <pivotArea field="1" type="button" dataOnly="0" labelOnly="1" outline="0" axis="axisRow" fieldPosition="0"/>
    </format>
    <format dxfId="2">
      <pivotArea dataOnly="0" labelOnly="1" fieldPosition="0">
        <references count="1">
          <reference field="1" count="0"/>
        </references>
      </pivotArea>
    </format>
    <format dxfId="1">
      <pivotArea dataOnly="0" labelOnly="1" grandRow="1" outline="0" fieldPosition="0"/>
    </format>
    <format dxfId="0">
      <pivotArea dataOnly="0" labelOnly="1" outline="0" fieldPosition="0">
        <references count="1">
          <reference field="4294967294" count="2">
            <x v="0"/>
            <x v="1"/>
          </reference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I113"/>
  <sheetViews>
    <sheetView tabSelected="1" zoomScale="70" zoomScaleNormal="70" workbookViewId="0">
      <selection activeCell="E98" sqref="E98"/>
    </sheetView>
  </sheetViews>
  <sheetFormatPr defaultColWidth="55" defaultRowHeight="18.75" x14ac:dyDescent="0.3"/>
  <cols>
    <col min="1" max="1" width="6.140625" style="18" bestFit="1" customWidth="1"/>
    <col min="2" max="2" width="31" style="18" bestFit="1" customWidth="1"/>
    <col min="3" max="3" width="13.140625" style="18" bestFit="1" customWidth="1"/>
    <col min="4" max="5" width="55" style="19"/>
    <col min="6" max="6" width="15.140625" style="18" bestFit="1" customWidth="1"/>
    <col min="7" max="7" width="15.42578125" style="18" bestFit="1" customWidth="1"/>
    <col min="8" max="8" width="10.85546875" style="18" bestFit="1" customWidth="1"/>
    <col min="9" max="9" width="23.140625" style="18" bestFit="1" customWidth="1"/>
    <col min="10" max="16384" width="55" style="18"/>
  </cols>
  <sheetData>
    <row r="1" spans="1:9" s="6" customFormat="1" x14ac:dyDescent="0.25">
      <c r="A1" s="1"/>
      <c r="B1" s="2" t="s">
        <v>0</v>
      </c>
      <c r="C1" s="3"/>
      <c r="D1" s="3"/>
      <c r="E1" s="3"/>
      <c r="F1" s="4"/>
      <c r="G1" s="5"/>
    </row>
    <row r="2" spans="1:9" s="10" customFormat="1" ht="37.5" x14ac:dyDescent="0.25">
      <c r="A2" s="7"/>
      <c r="B2" s="3" t="s">
        <v>289</v>
      </c>
      <c r="C2" s="2"/>
      <c r="D2" s="2"/>
      <c r="E2" s="2"/>
      <c r="F2" s="8"/>
      <c r="G2" s="9"/>
    </row>
    <row r="3" spans="1:9" s="12" customFormat="1" x14ac:dyDescent="0.25">
      <c r="A3" s="11"/>
      <c r="F3" s="13"/>
      <c r="G3" s="14"/>
    </row>
    <row r="4" spans="1:9" s="15" customFormat="1" x14ac:dyDescent="0.25">
      <c r="A4" s="37" t="s">
        <v>290</v>
      </c>
      <c r="B4" s="37"/>
      <c r="C4" s="37"/>
      <c r="D4" s="37"/>
      <c r="E4" s="37"/>
      <c r="F4" s="37"/>
      <c r="G4" s="37"/>
    </row>
    <row r="5" spans="1:9" s="15" customFormat="1" ht="18.75" customHeight="1" x14ac:dyDescent="0.25">
      <c r="A5" s="37" t="s">
        <v>339</v>
      </c>
      <c r="B5" s="37"/>
      <c r="C5" s="37"/>
      <c r="D5" s="37"/>
      <c r="E5" s="37"/>
      <c r="F5" s="37"/>
      <c r="G5" s="37"/>
      <c r="H5" s="37"/>
    </row>
    <row r="6" spans="1:9" s="15" customFormat="1" x14ac:dyDescent="0.25">
      <c r="A6" s="16"/>
      <c r="B6" s="17"/>
      <c r="C6" s="17"/>
      <c r="D6" s="17"/>
      <c r="E6" s="17"/>
      <c r="F6" s="16"/>
      <c r="G6" s="17"/>
      <c r="H6" s="16"/>
    </row>
    <row r="7" spans="1:9" s="20" customFormat="1" x14ac:dyDescent="0.25">
      <c r="A7" s="25" t="s">
        <v>1</v>
      </c>
      <c r="B7" s="25" t="s">
        <v>2</v>
      </c>
      <c r="C7" s="25" t="s">
        <v>3</v>
      </c>
      <c r="D7" s="26" t="s">
        <v>4</v>
      </c>
      <c r="E7" s="26" t="s">
        <v>5</v>
      </c>
      <c r="F7" s="25" t="s">
        <v>6</v>
      </c>
      <c r="G7" s="27" t="s">
        <v>7</v>
      </c>
      <c r="H7" s="25" t="s">
        <v>8</v>
      </c>
      <c r="I7" s="28" t="s">
        <v>9</v>
      </c>
    </row>
    <row r="8" spans="1:9" s="20" customFormat="1" ht="37.5" x14ac:dyDescent="0.3">
      <c r="A8" s="23">
        <v>1</v>
      </c>
      <c r="B8" s="29" t="s">
        <v>10</v>
      </c>
      <c r="C8" s="30" t="s">
        <v>11</v>
      </c>
      <c r="D8" s="24" t="s">
        <v>12</v>
      </c>
      <c r="E8" s="24" t="s">
        <v>13</v>
      </c>
      <c r="F8" s="30">
        <v>1170</v>
      </c>
      <c r="G8" s="30">
        <v>23</v>
      </c>
      <c r="H8" s="30">
        <v>22.446999999999999</v>
      </c>
      <c r="I8" s="31">
        <v>63755675796</v>
      </c>
    </row>
    <row r="9" spans="1:9" s="20" customFormat="1" ht="37.5" x14ac:dyDescent="0.3">
      <c r="A9" s="23">
        <v>2</v>
      </c>
      <c r="B9" s="29" t="s">
        <v>14</v>
      </c>
      <c r="C9" s="30" t="s">
        <v>15</v>
      </c>
      <c r="D9" s="24" t="s">
        <v>16</v>
      </c>
      <c r="E9" s="24" t="s">
        <v>17</v>
      </c>
      <c r="F9" s="30">
        <v>25</v>
      </c>
      <c r="G9" s="30">
        <v>102</v>
      </c>
      <c r="H9" s="30">
        <v>101.663</v>
      </c>
      <c r="I9" s="31">
        <v>42712189583</v>
      </c>
    </row>
    <row r="10" spans="1:9" s="20" customFormat="1" ht="37.5" x14ac:dyDescent="0.3">
      <c r="A10" s="23">
        <v>3</v>
      </c>
      <c r="B10" s="29" t="s">
        <v>14</v>
      </c>
      <c r="C10" s="30" t="s">
        <v>18</v>
      </c>
      <c r="D10" s="24" t="s">
        <v>19</v>
      </c>
      <c r="E10" s="24" t="s">
        <v>20</v>
      </c>
      <c r="F10" s="30">
        <v>225</v>
      </c>
      <c r="G10" s="30">
        <v>30</v>
      </c>
      <c r="H10" s="30">
        <v>29.158000000000001</v>
      </c>
      <c r="I10" s="31">
        <v>39966486251</v>
      </c>
    </row>
    <row r="11" spans="1:9" s="20" customFormat="1" ht="37.5" x14ac:dyDescent="0.3">
      <c r="A11" s="23">
        <v>4</v>
      </c>
      <c r="B11" s="29" t="s">
        <v>21</v>
      </c>
      <c r="C11" s="30" t="s">
        <v>22</v>
      </c>
      <c r="D11" s="24" t="s">
        <v>23</v>
      </c>
      <c r="E11" s="24" t="s">
        <v>24</v>
      </c>
      <c r="F11" s="30">
        <v>94</v>
      </c>
      <c r="G11" s="30">
        <v>69</v>
      </c>
      <c r="H11" s="30">
        <v>76.215000000000003</v>
      </c>
      <c r="I11" s="31">
        <v>19969838935</v>
      </c>
    </row>
    <row r="12" spans="1:9" s="20" customFormat="1" ht="37.5" x14ac:dyDescent="0.3">
      <c r="A12" s="23">
        <v>5</v>
      </c>
      <c r="B12" s="29" t="s">
        <v>26</v>
      </c>
      <c r="C12" s="30" t="s">
        <v>27</v>
      </c>
      <c r="D12" s="24" t="s">
        <v>28</v>
      </c>
      <c r="E12" s="24" t="s">
        <v>29</v>
      </c>
      <c r="F12" s="30">
        <v>1</v>
      </c>
      <c r="G12" s="30">
        <v>52</v>
      </c>
      <c r="H12" s="30">
        <v>51.573</v>
      </c>
      <c r="I12" s="31">
        <v>17397933337</v>
      </c>
    </row>
    <row r="13" spans="1:9" s="20" customFormat="1" ht="56.25" x14ac:dyDescent="0.3">
      <c r="A13" s="23">
        <v>6</v>
      </c>
      <c r="B13" s="29" t="s">
        <v>30</v>
      </c>
      <c r="C13" s="30" t="s">
        <v>31</v>
      </c>
      <c r="D13" s="24" t="s">
        <v>32</v>
      </c>
      <c r="E13" s="24" t="s">
        <v>298</v>
      </c>
      <c r="F13" s="30">
        <v>132</v>
      </c>
      <c r="G13" s="30">
        <v>54</v>
      </c>
      <c r="H13" s="30">
        <v>53.46</v>
      </c>
      <c r="I13" s="31">
        <v>16344658139</v>
      </c>
    </row>
    <row r="14" spans="1:9" s="20" customFormat="1" ht="37.5" x14ac:dyDescent="0.3">
      <c r="A14" s="23">
        <v>7</v>
      </c>
      <c r="B14" s="29" t="s">
        <v>21</v>
      </c>
      <c r="C14" s="30" t="s">
        <v>33</v>
      </c>
      <c r="D14" s="24" t="s">
        <v>34</v>
      </c>
      <c r="E14" s="24" t="s">
        <v>35</v>
      </c>
      <c r="F14" s="30">
        <v>6</v>
      </c>
      <c r="G14" s="30">
        <v>69</v>
      </c>
      <c r="H14" s="30">
        <v>84.203000000000003</v>
      </c>
      <c r="I14" s="31">
        <v>15645101905</v>
      </c>
    </row>
    <row r="15" spans="1:9" s="20" customFormat="1" ht="37.5" x14ac:dyDescent="0.3">
      <c r="A15" s="23">
        <v>8</v>
      </c>
      <c r="B15" s="29" t="s">
        <v>44</v>
      </c>
      <c r="C15" s="30" t="s">
        <v>282</v>
      </c>
      <c r="D15" s="24" t="s">
        <v>299</v>
      </c>
      <c r="E15" s="24" t="s">
        <v>283</v>
      </c>
      <c r="F15" s="30">
        <v>50</v>
      </c>
      <c r="G15" s="30">
        <v>71</v>
      </c>
      <c r="H15" s="30">
        <v>70.637</v>
      </c>
      <c r="I15" s="31">
        <v>14889698642</v>
      </c>
    </row>
    <row r="16" spans="1:9" s="20" customFormat="1" ht="37.5" x14ac:dyDescent="0.3">
      <c r="A16" s="23">
        <v>9</v>
      </c>
      <c r="B16" s="29" t="s">
        <v>37</v>
      </c>
      <c r="C16" s="30" t="s">
        <v>38</v>
      </c>
      <c r="D16" s="24" t="s">
        <v>39</v>
      </c>
      <c r="E16" s="24" t="s">
        <v>40</v>
      </c>
      <c r="F16" s="30">
        <v>108</v>
      </c>
      <c r="G16" s="30">
        <v>53</v>
      </c>
      <c r="H16" s="30">
        <v>52.81</v>
      </c>
      <c r="I16" s="31">
        <v>14738761518</v>
      </c>
    </row>
    <row r="17" spans="1:9" s="20" customFormat="1" ht="37.5" x14ac:dyDescent="0.3">
      <c r="A17" s="23">
        <v>10</v>
      </c>
      <c r="B17" s="29" t="s">
        <v>44</v>
      </c>
      <c r="C17" s="30" t="s">
        <v>48</v>
      </c>
      <c r="D17" s="24" t="s">
        <v>49</v>
      </c>
      <c r="E17" s="24" t="s">
        <v>50</v>
      </c>
      <c r="F17" s="30">
        <v>149</v>
      </c>
      <c r="G17" s="30">
        <v>42</v>
      </c>
      <c r="H17" s="30">
        <v>41.578000000000003</v>
      </c>
      <c r="I17" s="31">
        <v>14450519622</v>
      </c>
    </row>
    <row r="18" spans="1:9" s="20" customFormat="1" ht="37.5" x14ac:dyDescent="0.3">
      <c r="A18" s="23">
        <v>11</v>
      </c>
      <c r="B18" s="29" t="s">
        <v>14</v>
      </c>
      <c r="C18" s="30" t="s">
        <v>41</v>
      </c>
      <c r="D18" s="24" t="s">
        <v>42</v>
      </c>
      <c r="E18" s="24" t="s">
        <v>43</v>
      </c>
      <c r="F18" s="30">
        <v>185</v>
      </c>
      <c r="G18" s="30">
        <v>29</v>
      </c>
      <c r="H18" s="30">
        <v>28.824000000000002</v>
      </c>
      <c r="I18" s="31">
        <v>14065087152</v>
      </c>
    </row>
    <row r="19" spans="1:9" s="20" customFormat="1" ht="37.5" x14ac:dyDescent="0.3">
      <c r="A19" s="23">
        <v>12</v>
      </c>
      <c r="B19" s="29" t="s">
        <v>44</v>
      </c>
      <c r="C19" s="30" t="s">
        <v>45</v>
      </c>
      <c r="D19" s="24" t="s">
        <v>46</v>
      </c>
      <c r="E19" s="24" t="s">
        <v>47</v>
      </c>
      <c r="F19" s="30">
        <v>68</v>
      </c>
      <c r="G19" s="30">
        <v>24</v>
      </c>
      <c r="H19" s="30">
        <v>23.596</v>
      </c>
      <c r="I19" s="31">
        <v>13912367538</v>
      </c>
    </row>
    <row r="20" spans="1:9" s="20" customFormat="1" ht="37.5" x14ac:dyDescent="0.3">
      <c r="A20" s="23">
        <v>13</v>
      </c>
      <c r="B20" s="29" t="s">
        <v>284</v>
      </c>
      <c r="C20" s="30" t="s">
        <v>51</v>
      </c>
      <c r="D20" s="24" t="s">
        <v>52</v>
      </c>
      <c r="E20" s="24" t="s">
        <v>53</v>
      </c>
      <c r="F20" s="30">
        <v>4</v>
      </c>
      <c r="G20" s="30">
        <v>67</v>
      </c>
      <c r="H20" s="30">
        <v>118.80200000000001</v>
      </c>
      <c r="I20" s="31">
        <v>13540523852</v>
      </c>
    </row>
    <row r="21" spans="1:9" s="20" customFormat="1" ht="37.5" x14ac:dyDescent="0.3">
      <c r="A21" s="23">
        <v>14</v>
      </c>
      <c r="B21" s="29" t="s">
        <v>57</v>
      </c>
      <c r="C21" s="30" t="s">
        <v>58</v>
      </c>
      <c r="D21" s="24" t="s">
        <v>59</v>
      </c>
      <c r="E21" s="24" t="s">
        <v>60</v>
      </c>
      <c r="F21" s="30">
        <v>3</v>
      </c>
      <c r="G21" s="30">
        <v>127</v>
      </c>
      <c r="H21" s="30">
        <v>126.039</v>
      </c>
      <c r="I21" s="31">
        <v>13504449303</v>
      </c>
    </row>
    <row r="22" spans="1:9" s="20" customFormat="1" ht="37.5" x14ac:dyDescent="0.3">
      <c r="A22" s="23">
        <v>15</v>
      </c>
      <c r="B22" s="29" t="s">
        <v>10</v>
      </c>
      <c r="C22" s="30" t="s">
        <v>61</v>
      </c>
      <c r="D22" s="24" t="s">
        <v>62</v>
      </c>
      <c r="E22" s="24" t="s">
        <v>63</v>
      </c>
      <c r="F22" s="30">
        <v>110</v>
      </c>
      <c r="G22" s="30">
        <v>34</v>
      </c>
      <c r="H22" s="30">
        <v>33.947000000000003</v>
      </c>
      <c r="I22" s="31">
        <v>13355429833</v>
      </c>
    </row>
    <row r="23" spans="1:9" s="20" customFormat="1" ht="37.5" x14ac:dyDescent="0.3">
      <c r="A23" s="23">
        <v>16</v>
      </c>
      <c r="B23" s="29" t="s">
        <v>285</v>
      </c>
      <c r="C23" s="30" t="s">
        <v>54</v>
      </c>
      <c r="D23" s="24" t="s">
        <v>55</v>
      </c>
      <c r="E23" s="24" t="s">
        <v>56</v>
      </c>
      <c r="F23" s="30">
        <v>142</v>
      </c>
      <c r="G23" s="30">
        <v>38</v>
      </c>
      <c r="H23" s="30">
        <v>37.381999999999998</v>
      </c>
      <c r="I23" s="31">
        <v>13279903912</v>
      </c>
    </row>
    <row r="24" spans="1:9" s="20" customFormat="1" ht="37.5" x14ac:dyDescent="0.3">
      <c r="A24" s="23">
        <v>17</v>
      </c>
      <c r="B24" s="29" t="s">
        <v>285</v>
      </c>
      <c r="C24" s="30" t="s">
        <v>68</v>
      </c>
      <c r="D24" s="24" t="s">
        <v>69</v>
      </c>
      <c r="E24" s="24" t="s">
        <v>70</v>
      </c>
      <c r="F24" s="30">
        <v>327</v>
      </c>
      <c r="G24" s="30">
        <v>8</v>
      </c>
      <c r="H24" s="30">
        <v>7.9379999999999997</v>
      </c>
      <c r="I24" s="31">
        <v>12140890526</v>
      </c>
    </row>
    <row r="25" spans="1:9" s="20" customFormat="1" ht="37.5" x14ac:dyDescent="0.3">
      <c r="A25" s="23">
        <v>18</v>
      </c>
      <c r="B25" s="29" t="s">
        <v>64</v>
      </c>
      <c r="C25" s="30" t="s">
        <v>65</v>
      </c>
      <c r="D25" s="24" t="s">
        <v>66</v>
      </c>
      <c r="E25" s="24" t="s">
        <v>67</v>
      </c>
      <c r="F25" s="30">
        <v>174</v>
      </c>
      <c r="G25" s="30">
        <v>12</v>
      </c>
      <c r="H25" s="30">
        <v>21.414999999999999</v>
      </c>
      <c r="I25" s="31">
        <v>11611767077</v>
      </c>
    </row>
    <row r="26" spans="1:9" s="20" customFormat="1" ht="37.5" x14ac:dyDescent="0.3">
      <c r="A26" s="23">
        <v>19</v>
      </c>
      <c r="B26" s="29" t="s">
        <v>37</v>
      </c>
      <c r="C26" s="30" t="s">
        <v>71</v>
      </c>
      <c r="D26" s="24" t="s">
        <v>72</v>
      </c>
      <c r="E26" s="24" t="s">
        <v>73</v>
      </c>
      <c r="F26" s="30">
        <v>7</v>
      </c>
      <c r="G26" s="30">
        <v>9</v>
      </c>
      <c r="H26" s="30">
        <v>153.613</v>
      </c>
      <c r="I26" s="31">
        <v>10836790744</v>
      </c>
    </row>
    <row r="27" spans="1:9" s="20" customFormat="1" ht="37.5" x14ac:dyDescent="0.3">
      <c r="A27" s="23">
        <v>20</v>
      </c>
      <c r="B27" s="29" t="s">
        <v>57</v>
      </c>
      <c r="C27" s="30" t="s">
        <v>91</v>
      </c>
      <c r="D27" s="24" t="s">
        <v>92</v>
      </c>
      <c r="E27" s="24" t="s">
        <v>93</v>
      </c>
      <c r="F27" s="30">
        <v>345</v>
      </c>
      <c r="G27" s="30">
        <v>18</v>
      </c>
      <c r="H27" s="30">
        <v>17.814</v>
      </c>
      <c r="I27" s="31">
        <v>10722048993</v>
      </c>
    </row>
    <row r="28" spans="1:9" s="20" customFormat="1" ht="37.5" x14ac:dyDescent="0.3">
      <c r="A28" s="23">
        <v>21</v>
      </c>
      <c r="B28" s="29" t="s">
        <v>74</v>
      </c>
      <c r="C28" s="30" t="s">
        <v>75</v>
      </c>
      <c r="D28" s="24" t="s">
        <v>76</v>
      </c>
      <c r="E28" s="24" t="s">
        <v>77</v>
      </c>
      <c r="F28" s="30">
        <v>146</v>
      </c>
      <c r="G28" s="30">
        <v>37</v>
      </c>
      <c r="H28" s="30">
        <v>36.802999999999997</v>
      </c>
      <c r="I28" s="31">
        <v>10255216323</v>
      </c>
    </row>
    <row r="29" spans="1:9" s="20" customFormat="1" ht="37.5" x14ac:dyDescent="0.3">
      <c r="A29" s="23">
        <v>22</v>
      </c>
      <c r="B29" s="29" t="s">
        <v>14</v>
      </c>
      <c r="C29" s="30" t="s">
        <v>85</v>
      </c>
      <c r="D29" s="24" t="s">
        <v>86</v>
      </c>
      <c r="E29" s="24" t="s">
        <v>87</v>
      </c>
      <c r="F29" s="30">
        <v>86</v>
      </c>
      <c r="G29" s="30">
        <v>56</v>
      </c>
      <c r="H29" s="30">
        <v>55.819000000000003</v>
      </c>
      <c r="I29" s="31">
        <v>10252429547</v>
      </c>
    </row>
    <row r="30" spans="1:9" s="20" customFormat="1" ht="37.5" x14ac:dyDescent="0.3">
      <c r="A30" s="23">
        <v>23</v>
      </c>
      <c r="B30" s="29" t="s">
        <v>78</v>
      </c>
      <c r="C30" s="30" t="s">
        <v>79</v>
      </c>
      <c r="D30" s="24" t="s">
        <v>80</v>
      </c>
      <c r="E30" s="24" t="s">
        <v>81</v>
      </c>
      <c r="F30" s="30">
        <v>13</v>
      </c>
      <c r="G30" s="30">
        <v>44</v>
      </c>
      <c r="H30" s="30">
        <v>43.146000000000001</v>
      </c>
      <c r="I30" s="31">
        <v>9707979839</v>
      </c>
    </row>
    <row r="31" spans="1:9" s="20" customFormat="1" ht="37.5" x14ac:dyDescent="0.3">
      <c r="A31" s="23">
        <v>24</v>
      </c>
      <c r="B31" s="29" t="s">
        <v>30</v>
      </c>
      <c r="C31" s="30" t="s">
        <v>94</v>
      </c>
      <c r="D31" s="24" t="s">
        <v>95</v>
      </c>
      <c r="E31" s="24" t="s">
        <v>96</v>
      </c>
      <c r="F31" s="30">
        <v>68</v>
      </c>
      <c r="G31" s="30">
        <v>65</v>
      </c>
      <c r="H31" s="30">
        <v>64.372</v>
      </c>
      <c r="I31" s="31">
        <v>9680618067</v>
      </c>
    </row>
    <row r="32" spans="1:9" s="20" customFormat="1" ht="37.5" x14ac:dyDescent="0.3">
      <c r="A32" s="23">
        <v>25</v>
      </c>
      <c r="B32" s="29" t="s">
        <v>14</v>
      </c>
      <c r="C32" s="30" t="s">
        <v>97</v>
      </c>
      <c r="D32" s="24" t="s">
        <v>98</v>
      </c>
      <c r="E32" s="24" t="s">
        <v>17</v>
      </c>
      <c r="F32" s="30">
        <v>1</v>
      </c>
      <c r="G32" s="30">
        <v>71</v>
      </c>
      <c r="H32" s="30">
        <v>70.873999999999995</v>
      </c>
      <c r="I32" s="31">
        <v>9620763735</v>
      </c>
    </row>
    <row r="33" spans="1:9" s="20" customFormat="1" ht="37.5" x14ac:dyDescent="0.3">
      <c r="A33" s="23">
        <v>26</v>
      </c>
      <c r="B33" s="29" t="s">
        <v>57</v>
      </c>
      <c r="C33" s="30" t="s">
        <v>82</v>
      </c>
      <c r="D33" s="24" t="s">
        <v>83</v>
      </c>
      <c r="E33" s="24" t="s">
        <v>84</v>
      </c>
      <c r="F33" s="30">
        <v>144</v>
      </c>
      <c r="G33" s="30">
        <v>29</v>
      </c>
      <c r="H33" s="30">
        <v>28.863</v>
      </c>
      <c r="I33" s="31">
        <v>9431209434</v>
      </c>
    </row>
    <row r="34" spans="1:9" s="20" customFormat="1" ht="37.5" x14ac:dyDescent="0.3">
      <c r="A34" s="23">
        <v>27</v>
      </c>
      <c r="B34" s="29" t="s">
        <v>37</v>
      </c>
      <c r="C34" s="30" t="s">
        <v>88</v>
      </c>
      <c r="D34" s="24" t="s">
        <v>89</v>
      </c>
      <c r="E34" s="24" t="s">
        <v>90</v>
      </c>
      <c r="F34" s="30">
        <v>10</v>
      </c>
      <c r="G34" s="30">
        <v>61</v>
      </c>
      <c r="H34" s="30">
        <v>60.707000000000001</v>
      </c>
      <c r="I34" s="31">
        <v>9362939942</v>
      </c>
    </row>
    <row r="35" spans="1:9" s="20" customFormat="1" ht="37.5" x14ac:dyDescent="0.3">
      <c r="A35" s="23">
        <v>28</v>
      </c>
      <c r="B35" s="29" t="s">
        <v>111</v>
      </c>
      <c r="C35" s="30" t="s">
        <v>300</v>
      </c>
      <c r="D35" s="24" t="s">
        <v>301</v>
      </c>
      <c r="E35" s="24" t="s">
        <v>302</v>
      </c>
      <c r="F35" s="30">
        <v>416</v>
      </c>
      <c r="G35" s="30">
        <v>7</v>
      </c>
      <c r="H35" s="30">
        <v>6.5380000000000003</v>
      </c>
      <c r="I35" s="31">
        <v>9018853948</v>
      </c>
    </row>
    <row r="36" spans="1:9" s="20" customFormat="1" ht="37.5" x14ac:dyDescent="0.3">
      <c r="A36" s="23">
        <v>29</v>
      </c>
      <c r="B36" s="29" t="s">
        <v>10</v>
      </c>
      <c r="C36" s="30" t="s">
        <v>102</v>
      </c>
      <c r="D36" s="24" t="s">
        <v>103</v>
      </c>
      <c r="E36" s="24" t="s">
        <v>104</v>
      </c>
      <c r="F36" s="30">
        <v>11</v>
      </c>
      <c r="G36" s="30">
        <v>12</v>
      </c>
      <c r="H36" s="30">
        <v>35.348999999999997</v>
      </c>
      <c r="I36" s="31">
        <v>8486653537</v>
      </c>
    </row>
    <row r="37" spans="1:9" s="20" customFormat="1" ht="37.5" x14ac:dyDescent="0.3">
      <c r="A37" s="23">
        <v>30</v>
      </c>
      <c r="B37" s="29" t="s">
        <v>26</v>
      </c>
      <c r="C37" s="30" t="s">
        <v>105</v>
      </c>
      <c r="D37" s="24" t="s">
        <v>106</v>
      </c>
      <c r="E37" s="24" t="s">
        <v>107</v>
      </c>
      <c r="F37" s="30">
        <v>22</v>
      </c>
      <c r="G37" s="30">
        <v>64</v>
      </c>
      <c r="H37" s="30">
        <v>63.543999999999997</v>
      </c>
      <c r="I37" s="31">
        <v>8474421369</v>
      </c>
    </row>
    <row r="38" spans="1:9" s="20" customFormat="1" ht="56.25" x14ac:dyDescent="0.3">
      <c r="A38" s="23">
        <v>31</v>
      </c>
      <c r="B38" s="29" t="s">
        <v>14</v>
      </c>
      <c r="C38" s="30" t="s">
        <v>99</v>
      </c>
      <c r="D38" s="24" t="s">
        <v>100</v>
      </c>
      <c r="E38" s="24" t="s">
        <v>101</v>
      </c>
      <c r="F38" s="30">
        <v>180</v>
      </c>
      <c r="G38" s="30">
        <v>18</v>
      </c>
      <c r="H38" s="30">
        <v>17.163</v>
      </c>
      <c r="I38" s="31">
        <v>8356480870</v>
      </c>
    </row>
    <row r="39" spans="1:9" s="20" customFormat="1" ht="37.5" x14ac:dyDescent="0.3">
      <c r="A39" s="23">
        <v>32</v>
      </c>
      <c r="B39" s="29" t="s">
        <v>44</v>
      </c>
      <c r="C39" s="30" t="s">
        <v>134</v>
      </c>
      <c r="D39" s="24" t="s">
        <v>135</v>
      </c>
      <c r="E39" s="24" t="s">
        <v>136</v>
      </c>
      <c r="F39" s="30">
        <v>246</v>
      </c>
      <c r="G39" s="30">
        <v>8</v>
      </c>
      <c r="H39" s="30">
        <v>7.7089999999999996</v>
      </c>
      <c r="I39" s="31">
        <v>8172861932</v>
      </c>
    </row>
    <row r="40" spans="1:9" s="20" customFormat="1" ht="37.5" x14ac:dyDescent="0.3">
      <c r="A40" s="23">
        <v>33</v>
      </c>
      <c r="B40" s="29" t="s">
        <v>111</v>
      </c>
      <c r="C40" s="30" t="s">
        <v>112</v>
      </c>
      <c r="D40" s="24" t="s">
        <v>113</v>
      </c>
      <c r="E40" s="24" t="s">
        <v>114</v>
      </c>
      <c r="F40" s="30">
        <v>121</v>
      </c>
      <c r="G40" s="30">
        <v>32</v>
      </c>
      <c r="H40" s="30">
        <v>31.893000000000001</v>
      </c>
      <c r="I40" s="31">
        <v>7965558004</v>
      </c>
    </row>
    <row r="41" spans="1:9" s="20" customFormat="1" ht="37.5" x14ac:dyDescent="0.3">
      <c r="A41" s="23">
        <v>34</v>
      </c>
      <c r="B41" s="29" t="s">
        <v>37</v>
      </c>
      <c r="C41" s="30" t="s">
        <v>118</v>
      </c>
      <c r="D41" s="24" t="s">
        <v>119</v>
      </c>
      <c r="E41" s="24" t="s">
        <v>120</v>
      </c>
      <c r="F41" s="30">
        <v>51</v>
      </c>
      <c r="G41" s="30">
        <v>64</v>
      </c>
      <c r="H41" s="30">
        <v>63.216999999999999</v>
      </c>
      <c r="I41" s="31">
        <v>7572393753</v>
      </c>
    </row>
    <row r="42" spans="1:9" s="20" customFormat="1" ht="37.5" x14ac:dyDescent="0.3">
      <c r="A42" s="23">
        <v>35</v>
      </c>
      <c r="B42" s="29" t="s">
        <v>14</v>
      </c>
      <c r="C42" s="30" t="s">
        <v>115</v>
      </c>
      <c r="D42" s="24" t="s">
        <v>116</v>
      </c>
      <c r="E42" s="24" t="s">
        <v>117</v>
      </c>
      <c r="F42" s="30">
        <v>4</v>
      </c>
      <c r="G42" s="30">
        <v>67</v>
      </c>
      <c r="H42" s="30">
        <v>66.631</v>
      </c>
      <c r="I42" s="31">
        <v>7529090697</v>
      </c>
    </row>
    <row r="43" spans="1:9" s="20" customFormat="1" ht="37.5" x14ac:dyDescent="0.3">
      <c r="A43" s="23">
        <v>36</v>
      </c>
      <c r="B43" s="29" t="s">
        <v>30</v>
      </c>
      <c r="C43" s="30" t="s">
        <v>108</v>
      </c>
      <c r="D43" s="24" t="s">
        <v>109</v>
      </c>
      <c r="E43" s="24" t="s">
        <v>110</v>
      </c>
      <c r="F43" s="30">
        <v>105</v>
      </c>
      <c r="G43" s="30">
        <v>25</v>
      </c>
      <c r="H43" s="30">
        <v>24.146999999999998</v>
      </c>
      <c r="I43" s="31">
        <v>7512795472</v>
      </c>
    </row>
    <row r="44" spans="1:9" s="20" customFormat="1" ht="37.5" x14ac:dyDescent="0.3">
      <c r="A44" s="23">
        <v>37</v>
      </c>
      <c r="B44" s="29" t="s">
        <v>57</v>
      </c>
      <c r="C44" s="30" t="s">
        <v>121</v>
      </c>
      <c r="D44" s="24" t="s">
        <v>122</v>
      </c>
      <c r="E44" s="24" t="s">
        <v>123</v>
      </c>
      <c r="F44" s="30">
        <v>12</v>
      </c>
      <c r="G44" s="30">
        <v>68</v>
      </c>
      <c r="H44" s="30">
        <v>67.349000000000004</v>
      </c>
      <c r="I44" s="31">
        <v>7381472513</v>
      </c>
    </row>
    <row r="45" spans="1:9" s="20" customFormat="1" ht="56.25" x14ac:dyDescent="0.3">
      <c r="A45" s="23">
        <v>38</v>
      </c>
      <c r="B45" s="29" t="s">
        <v>14</v>
      </c>
      <c r="C45" s="30" t="s">
        <v>131</v>
      </c>
      <c r="D45" s="24" t="s">
        <v>132</v>
      </c>
      <c r="E45" s="24" t="s">
        <v>133</v>
      </c>
      <c r="F45" s="30">
        <v>268</v>
      </c>
      <c r="G45" s="30">
        <v>17</v>
      </c>
      <c r="H45" s="30">
        <v>16.297000000000001</v>
      </c>
      <c r="I45" s="31">
        <v>7374594353</v>
      </c>
    </row>
    <row r="46" spans="1:9" s="20" customFormat="1" ht="37.5" x14ac:dyDescent="0.3">
      <c r="A46" s="23">
        <v>39</v>
      </c>
      <c r="B46" s="29" t="s">
        <v>14</v>
      </c>
      <c r="C46" s="30" t="s">
        <v>124</v>
      </c>
      <c r="D46" s="24" t="s">
        <v>125</v>
      </c>
      <c r="E46" s="24" t="s">
        <v>126</v>
      </c>
      <c r="F46" s="30">
        <v>120</v>
      </c>
      <c r="G46" s="30">
        <v>26</v>
      </c>
      <c r="H46" s="30">
        <v>25.027999999999999</v>
      </c>
      <c r="I46" s="31">
        <v>7094081028</v>
      </c>
    </row>
    <row r="47" spans="1:9" s="20" customFormat="1" ht="37.5" x14ac:dyDescent="0.3">
      <c r="A47" s="23">
        <v>40</v>
      </c>
      <c r="B47" s="29" t="s">
        <v>127</v>
      </c>
      <c r="C47" s="30" t="s">
        <v>128</v>
      </c>
      <c r="D47" s="24" t="s">
        <v>129</v>
      </c>
      <c r="E47" s="24" t="s">
        <v>130</v>
      </c>
      <c r="F47" s="30">
        <v>17</v>
      </c>
      <c r="G47" s="30">
        <v>79</v>
      </c>
      <c r="H47" s="30">
        <v>78.924000000000007</v>
      </c>
      <c r="I47" s="31">
        <v>6966866736</v>
      </c>
    </row>
    <row r="48" spans="1:9" s="20" customFormat="1" ht="37.5" x14ac:dyDescent="0.3">
      <c r="A48" s="23">
        <v>41</v>
      </c>
      <c r="B48" s="29" t="s">
        <v>10</v>
      </c>
      <c r="C48" s="30" t="s">
        <v>140</v>
      </c>
      <c r="D48" s="24" t="s">
        <v>141</v>
      </c>
      <c r="E48" s="24" t="s">
        <v>142</v>
      </c>
      <c r="F48" s="30">
        <v>59</v>
      </c>
      <c r="G48" s="30">
        <v>39</v>
      </c>
      <c r="H48" s="30">
        <v>38.96</v>
      </c>
      <c r="I48" s="31">
        <v>6791677591</v>
      </c>
    </row>
    <row r="49" spans="1:9" s="20" customFormat="1" ht="37.5" x14ac:dyDescent="0.3">
      <c r="A49" s="23">
        <v>42</v>
      </c>
      <c r="B49" s="29" t="s">
        <v>44</v>
      </c>
      <c r="C49" s="30" t="s">
        <v>137</v>
      </c>
      <c r="D49" s="24" t="s">
        <v>138</v>
      </c>
      <c r="E49" s="24" t="s">
        <v>139</v>
      </c>
      <c r="F49" s="30">
        <v>2</v>
      </c>
      <c r="G49" s="30">
        <v>77</v>
      </c>
      <c r="H49" s="30">
        <v>76.849000000000004</v>
      </c>
      <c r="I49" s="31">
        <v>6685392413</v>
      </c>
    </row>
    <row r="50" spans="1:9" s="20" customFormat="1" ht="37.5" x14ac:dyDescent="0.3">
      <c r="A50" s="23">
        <v>43</v>
      </c>
      <c r="B50" s="29" t="s">
        <v>36</v>
      </c>
      <c r="C50" s="30" t="s">
        <v>143</v>
      </c>
      <c r="D50" s="24" t="s">
        <v>144</v>
      </c>
      <c r="E50" s="24" t="s">
        <v>303</v>
      </c>
      <c r="F50" s="30">
        <v>8</v>
      </c>
      <c r="G50" s="30">
        <v>63</v>
      </c>
      <c r="H50" s="30">
        <v>62.517000000000003</v>
      </c>
      <c r="I50" s="31">
        <v>6565930277</v>
      </c>
    </row>
    <row r="51" spans="1:9" s="20" customFormat="1" ht="37.5" x14ac:dyDescent="0.3">
      <c r="A51" s="23">
        <v>44</v>
      </c>
      <c r="B51" s="29" t="s">
        <v>57</v>
      </c>
      <c r="C51" s="30" t="s">
        <v>164</v>
      </c>
      <c r="D51" s="24" t="s">
        <v>165</v>
      </c>
      <c r="E51" s="24" t="s">
        <v>166</v>
      </c>
      <c r="F51" s="30">
        <v>130</v>
      </c>
      <c r="G51" s="30">
        <v>22</v>
      </c>
      <c r="H51" s="30">
        <v>21.49</v>
      </c>
      <c r="I51" s="31">
        <v>6407818162</v>
      </c>
    </row>
    <row r="52" spans="1:9" s="20" customFormat="1" ht="37.5" x14ac:dyDescent="0.3">
      <c r="A52" s="23">
        <v>45</v>
      </c>
      <c r="B52" s="29" t="s">
        <v>36</v>
      </c>
      <c r="C52" s="30" t="s">
        <v>151</v>
      </c>
      <c r="D52" s="24" t="s">
        <v>152</v>
      </c>
      <c r="E52" s="24" t="s">
        <v>153</v>
      </c>
      <c r="F52" s="30">
        <v>415</v>
      </c>
      <c r="G52" s="30">
        <v>7</v>
      </c>
      <c r="H52" s="30">
        <v>6.1859999999999999</v>
      </c>
      <c r="I52" s="31">
        <v>6277742470</v>
      </c>
    </row>
    <row r="53" spans="1:9" s="20" customFormat="1" ht="56.25" x14ac:dyDescent="0.3">
      <c r="A53" s="23">
        <v>46</v>
      </c>
      <c r="B53" s="29" t="s">
        <v>286</v>
      </c>
      <c r="C53" s="30" t="s">
        <v>158</v>
      </c>
      <c r="D53" s="24" t="s">
        <v>159</v>
      </c>
      <c r="E53" s="24" t="s">
        <v>160</v>
      </c>
      <c r="F53" s="30">
        <v>33</v>
      </c>
      <c r="G53" s="30">
        <v>26</v>
      </c>
      <c r="H53" s="30">
        <v>25.042999999999999</v>
      </c>
      <c r="I53" s="31">
        <v>6110076943</v>
      </c>
    </row>
    <row r="54" spans="1:9" s="20" customFormat="1" ht="37.5" x14ac:dyDescent="0.3">
      <c r="A54" s="23">
        <v>47</v>
      </c>
      <c r="B54" s="29" t="s">
        <v>154</v>
      </c>
      <c r="C54" s="30" t="s">
        <v>155</v>
      </c>
      <c r="D54" s="24" t="s">
        <v>156</v>
      </c>
      <c r="E54" s="24" t="s">
        <v>157</v>
      </c>
      <c r="F54" s="30">
        <v>3</v>
      </c>
      <c r="G54" s="30">
        <v>15</v>
      </c>
      <c r="H54" s="30">
        <v>113</v>
      </c>
      <c r="I54" s="31">
        <v>6006189849</v>
      </c>
    </row>
    <row r="55" spans="1:9" s="20" customFormat="1" ht="37.5" x14ac:dyDescent="0.3">
      <c r="A55" s="23">
        <v>48</v>
      </c>
      <c r="B55" s="29" t="s">
        <v>10</v>
      </c>
      <c r="C55" s="30" t="s">
        <v>176</v>
      </c>
      <c r="D55" s="24" t="s">
        <v>177</v>
      </c>
      <c r="E55" s="24" t="s">
        <v>178</v>
      </c>
      <c r="F55" s="30">
        <v>7</v>
      </c>
      <c r="G55" s="30">
        <v>12</v>
      </c>
      <c r="H55" s="30">
        <v>65</v>
      </c>
      <c r="I55" s="31">
        <v>5812674549</v>
      </c>
    </row>
    <row r="56" spans="1:9" s="20" customFormat="1" ht="37.5" x14ac:dyDescent="0.3">
      <c r="A56" s="23">
        <v>49</v>
      </c>
      <c r="B56" s="29" t="s">
        <v>14</v>
      </c>
      <c r="C56" s="30" t="s">
        <v>167</v>
      </c>
      <c r="D56" s="24" t="s">
        <v>168</v>
      </c>
      <c r="E56" s="24" t="s">
        <v>169</v>
      </c>
      <c r="F56" s="30">
        <v>2</v>
      </c>
      <c r="G56" s="30">
        <v>107</v>
      </c>
      <c r="H56" s="30">
        <v>106.4</v>
      </c>
      <c r="I56" s="31">
        <v>5807988079</v>
      </c>
    </row>
    <row r="57" spans="1:9" s="20" customFormat="1" ht="37.5" x14ac:dyDescent="0.3">
      <c r="A57" s="23">
        <v>50</v>
      </c>
      <c r="B57" s="29" t="s">
        <v>57</v>
      </c>
      <c r="C57" s="30" t="s">
        <v>173</v>
      </c>
      <c r="D57" s="24" t="s">
        <v>174</v>
      </c>
      <c r="E57" s="24" t="s">
        <v>175</v>
      </c>
      <c r="F57" s="30">
        <v>3</v>
      </c>
      <c r="G57" s="30">
        <v>95</v>
      </c>
      <c r="H57" s="30">
        <v>94.463999999999999</v>
      </c>
      <c r="I57" s="31">
        <v>5780868177</v>
      </c>
    </row>
    <row r="58" spans="1:9" s="20" customFormat="1" ht="37.5" x14ac:dyDescent="0.3">
      <c r="A58" s="23">
        <v>51</v>
      </c>
      <c r="B58" s="29" t="s">
        <v>286</v>
      </c>
      <c r="C58" s="30" t="s">
        <v>145</v>
      </c>
      <c r="D58" s="24" t="s">
        <v>146</v>
      </c>
      <c r="E58" s="24" t="s">
        <v>147</v>
      </c>
      <c r="F58" s="30">
        <v>233</v>
      </c>
      <c r="G58" s="30">
        <v>15</v>
      </c>
      <c r="H58" s="30">
        <v>14.199</v>
      </c>
      <c r="I58" s="31">
        <v>5731315359</v>
      </c>
    </row>
    <row r="59" spans="1:9" s="20" customFormat="1" ht="37.5" x14ac:dyDescent="0.3">
      <c r="A59" s="23">
        <v>52</v>
      </c>
      <c r="B59" s="29" t="s">
        <v>111</v>
      </c>
      <c r="C59" s="30" t="s">
        <v>182</v>
      </c>
      <c r="D59" s="24" t="s">
        <v>183</v>
      </c>
      <c r="E59" s="24" t="s">
        <v>184</v>
      </c>
      <c r="F59" s="30">
        <v>30</v>
      </c>
      <c r="G59" s="30">
        <v>55</v>
      </c>
      <c r="H59" s="30">
        <v>63.234999999999999</v>
      </c>
      <c r="I59" s="31">
        <v>5575341571</v>
      </c>
    </row>
    <row r="60" spans="1:9" s="20" customFormat="1" ht="56.25" x14ac:dyDescent="0.3">
      <c r="A60" s="23">
        <v>53</v>
      </c>
      <c r="B60" s="29" t="s">
        <v>286</v>
      </c>
      <c r="C60" s="30" t="s">
        <v>148</v>
      </c>
      <c r="D60" s="24" t="s">
        <v>149</v>
      </c>
      <c r="E60" s="24" t="s">
        <v>150</v>
      </c>
      <c r="F60" s="30">
        <v>312</v>
      </c>
      <c r="G60" s="30">
        <v>8</v>
      </c>
      <c r="H60" s="30">
        <v>7.7919999999999998</v>
      </c>
      <c r="I60" s="31">
        <v>5537193513</v>
      </c>
    </row>
    <row r="61" spans="1:9" s="20" customFormat="1" ht="37.5" x14ac:dyDescent="0.3">
      <c r="A61" s="23">
        <v>54</v>
      </c>
      <c r="B61" s="29" t="s">
        <v>10</v>
      </c>
      <c r="C61" s="30" t="s">
        <v>185</v>
      </c>
      <c r="D61" s="24" t="s">
        <v>186</v>
      </c>
      <c r="E61" s="24" t="s">
        <v>187</v>
      </c>
      <c r="F61" s="30">
        <v>36</v>
      </c>
      <c r="G61" s="30">
        <v>45</v>
      </c>
      <c r="H61" s="30">
        <v>44.151000000000003</v>
      </c>
      <c r="I61" s="31">
        <v>5534413525</v>
      </c>
    </row>
    <row r="62" spans="1:9" s="20" customFormat="1" ht="37.5" x14ac:dyDescent="0.3">
      <c r="A62" s="23">
        <v>55</v>
      </c>
      <c r="B62" s="29" t="s">
        <v>64</v>
      </c>
      <c r="C62" s="30" t="s">
        <v>170</v>
      </c>
      <c r="D62" s="24" t="s">
        <v>171</v>
      </c>
      <c r="E62" s="24" t="s">
        <v>172</v>
      </c>
      <c r="F62" s="30">
        <v>1</v>
      </c>
      <c r="G62" s="30">
        <v>12</v>
      </c>
      <c r="H62" s="30">
        <v>49.27</v>
      </c>
      <c r="I62" s="31">
        <v>5519462667</v>
      </c>
    </row>
    <row r="63" spans="1:9" s="20" customFormat="1" ht="37.5" x14ac:dyDescent="0.3">
      <c r="A63" s="23">
        <v>56</v>
      </c>
      <c r="B63" s="29" t="s">
        <v>30</v>
      </c>
      <c r="C63" s="30" t="s">
        <v>188</v>
      </c>
      <c r="D63" s="24" t="s">
        <v>189</v>
      </c>
      <c r="E63" s="24" t="s">
        <v>190</v>
      </c>
      <c r="F63" s="30">
        <v>4</v>
      </c>
      <c r="G63" s="30">
        <v>12</v>
      </c>
      <c r="H63" s="30">
        <v>93.671000000000006</v>
      </c>
      <c r="I63" s="31">
        <v>5518293722</v>
      </c>
    </row>
    <row r="64" spans="1:9" s="20" customFormat="1" ht="37.5" x14ac:dyDescent="0.3">
      <c r="A64" s="23">
        <v>57</v>
      </c>
      <c r="B64" s="29" t="s">
        <v>25</v>
      </c>
      <c r="C64" s="30" t="s">
        <v>237</v>
      </c>
      <c r="D64" s="24" t="s">
        <v>238</v>
      </c>
      <c r="E64" s="24" t="s">
        <v>239</v>
      </c>
      <c r="F64" s="30">
        <v>418</v>
      </c>
      <c r="G64" s="30">
        <v>10</v>
      </c>
      <c r="H64" s="30">
        <v>9.0299999999999994</v>
      </c>
      <c r="I64" s="31">
        <v>5483401269</v>
      </c>
    </row>
    <row r="65" spans="1:9" s="20" customFormat="1" ht="56.25" x14ac:dyDescent="0.3">
      <c r="A65" s="23">
        <v>58</v>
      </c>
      <c r="B65" s="29" t="s">
        <v>21</v>
      </c>
      <c r="C65" s="30" t="s">
        <v>304</v>
      </c>
      <c r="D65" s="24" t="s">
        <v>305</v>
      </c>
      <c r="E65" s="24" t="s">
        <v>306</v>
      </c>
      <c r="F65" s="30">
        <v>1</v>
      </c>
      <c r="G65" s="30">
        <v>68</v>
      </c>
      <c r="H65" s="30">
        <v>67.194000000000003</v>
      </c>
      <c r="I65" s="31">
        <v>5440950742</v>
      </c>
    </row>
    <row r="66" spans="1:9" s="20" customFormat="1" ht="37.5" x14ac:dyDescent="0.3">
      <c r="A66" s="23">
        <v>59</v>
      </c>
      <c r="B66" s="29" t="s">
        <v>36</v>
      </c>
      <c r="C66" s="30" t="s">
        <v>198</v>
      </c>
      <c r="D66" s="24" t="s">
        <v>199</v>
      </c>
      <c r="E66" s="24" t="s">
        <v>200</v>
      </c>
      <c r="F66" s="30">
        <v>85</v>
      </c>
      <c r="G66" s="30">
        <v>36</v>
      </c>
      <c r="H66" s="30">
        <v>35.875999999999998</v>
      </c>
      <c r="I66" s="31">
        <v>5337976305</v>
      </c>
    </row>
    <row r="67" spans="1:9" s="20" customFormat="1" ht="37.5" x14ac:dyDescent="0.3">
      <c r="A67" s="23">
        <v>60</v>
      </c>
      <c r="B67" s="29" t="s">
        <v>74</v>
      </c>
      <c r="C67" s="30" t="s">
        <v>219</v>
      </c>
      <c r="D67" s="24" t="s">
        <v>220</v>
      </c>
      <c r="E67" s="24" t="s">
        <v>221</v>
      </c>
      <c r="F67" s="30">
        <v>258</v>
      </c>
      <c r="G67" s="30">
        <v>11</v>
      </c>
      <c r="H67" s="30">
        <v>10.742000000000001</v>
      </c>
      <c r="I67" s="31">
        <v>5292522753</v>
      </c>
    </row>
    <row r="68" spans="1:9" s="20" customFormat="1" ht="37.5" x14ac:dyDescent="0.3">
      <c r="A68" s="23">
        <v>61</v>
      </c>
      <c r="B68" s="29" t="s">
        <v>191</v>
      </c>
      <c r="C68" s="30" t="s">
        <v>192</v>
      </c>
      <c r="D68" s="24" t="s">
        <v>193</v>
      </c>
      <c r="E68" s="24" t="s">
        <v>194</v>
      </c>
      <c r="F68" s="30">
        <v>37</v>
      </c>
      <c r="G68" s="30">
        <v>15</v>
      </c>
      <c r="H68" s="30">
        <v>42.74</v>
      </c>
      <c r="I68" s="31">
        <v>5230728471</v>
      </c>
    </row>
    <row r="69" spans="1:9" s="20" customFormat="1" ht="37.5" x14ac:dyDescent="0.3">
      <c r="A69" s="23">
        <v>62</v>
      </c>
      <c r="B69" s="29" t="s">
        <v>25</v>
      </c>
      <c r="C69" s="30" t="s">
        <v>307</v>
      </c>
      <c r="D69" s="24" t="s">
        <v>308</v>
      </c>
      <c r="E69" s="24" t="s">
        <v>309</v>
      </c>
      <c r="F69" s="30">
        <v>32</v>
      </c>
      <c r="G69" s="30">
        <v>10</v>
      </c>
      <c r="H69" s="30">
        <v>31</v>
      </c>
      <c r="I69" s="31">
        <v>5229315150</v>
      </c>
    </row>
    <row r="70" spans="1:9" s="20" customFormat="1" ht="37.5" x14ac:dyDescent="0.3">
      <c r="A70" s="23">
        <v>63</v>
      </c>
      <c r="B70" s="29" t="s">
        <v>21</v>
      </c>
      <c r="C70" s="30" t="s">
        <v>245</v>
      </c>
      <c r="D70" s="24" t="s">
        <v>246</v>
      </c>
      <c r="E70" s="24" t="s">
        <v>247</v>
      </c>
      <c r="F70" s="30">
        <v>337</v>
      </c>
      <c r="G70" s="30">
        <v>10</v>
      </c>
      <c r="H70" s="30">
        <v>9.2260000000000009</v>
      </c>
      <c r="I70" s="31">
        <v>5194745185</v>
      </c>
    </row>
    <row r="71" spans="1:9" s="20" customFormat="1" ht="37.5" x14ac:dyDescent="0.3">
      <c r="A71" s="23">
        <v>64</v>
      </c>
      <c r="B71" s="29" t="s">
        <v>285</v>
      </c>
      <c r="C71" s="30" t="s">
        <v>201</v>
      </c>
      <c r="D71" s="24" t="s">
        <v>202</v>
      </c>
      <c r="E71" s="24" t="s">
        <v>203</v>
      </c>
      <c r="F71" s="30">
        <v>4</v>
      </c>
      <c r="G71" s="30">
        <v>47</v>
      </c>
      <c r="H71" s="30">
        <v>46.767000000000003</v>
      </c>
      <c r="I71" s="31">
        <v>5168099573</v>
      </c>
    </row>
    <row r="72" spans="1:9" s="20" customFormat="1" ht="56.25" x14ac:dyDescent="0.3">
      <c r="A72" s="23">
        <v>65</v>
      </c>
      <c r="B72" s="29" t="s">
        <v>14</v>
      </c>
      <c r="C72" s="30" t="s">
        <v>204</v>
      </c>
      <c r="D72" s="24" t="s">
        <v>205</v>
      </c>
      <c r="E72" s="24" t="s">
        <v>206</v>
      </c>
      <c r="F72" s="30">
        <v>83</v>
      </c>
      <c r="G72" s="30">
        <v>9</v>
      </c>
      <c r="H72" s="30">
        <v>8.8190000000000008</v>
      </c>
      <c r="I72" s="31">
        <v>5160047280</v>
      </c>
    </row>
    <row r="73" spans="1:9" s="20" customFormat="1" ht="37.5" x14ac:dyDescent="0.3">
      <c r="A73" s="23">
        <v>66</v>
      </c>
      <c r="B73" s="29" t="s">
        <v>25</v>
      </c>
      <c r="C73" s="30" t="s">
        <v>195</v>
      </c>
      <c r="D73" s="24" t="s">
        <v>196</v>
      </c>
      <c r="E73" s="24" t="s">
        <v>197</v>
      </c>
      <c r="F73" s="30">
        <v>99</v>
      </c>
      <c r="G73" s="30">
        <v>10</v>
      </c>
      <c r="H73" s="30">
        <v>12.792999999999999</v>
      </c>
      <c r="I73" s="31">
        <v>5092448526</v>
      </c>
    </row>
    <row r="74" spans="1:9" s="20" customFormat="1" ht="37.5" x14ac:dyDescent="0.3">
      <c r="A74" s="23">
        <v>67</v>
      </c>
      <c r="B74" s="29" t="s">
        <v>64</v>
      </c>
      <c r="C74" s="30" t="s">
        <v>179</v>
      </c>
      <c r="D74" s="24" t="s">
        <v>180</v>
      </c>
      <c r="E74" s="24" t="s">
        <v>181</v>
      </c>
      <c r="F74" s="30">
        <v>279</v>
      </c>
      <c r="G74" s="30">
        <v>8</v>
      </c>
      <c r="H74" s="30">
        <v>7.1859999999999999</v>
      </c>
      <c r="I74" s="31">
        <v>5011488365</v>
      </c>
    </row>
    <row r="75" spans="1:9" s="20" customFormat="1" ht="37.5" x14ac:dyDescent="0.3">
      <c r="A75" s="23">
        <v>68</v>
      </c>
      <c r="B75" s="29" t="s">
        <v>78</v>
      </c>
      <c r="C75" s="30" t="s">
        <v>161</v>
      </c>
      <c r="D75" s="24" t="s">
        <v>162</v>
      </c>
      <c r="E75" s="24" t="s">
        <v>163</v>
      </c>
      <c r="F75" s="30">
        <v>396</v>
      </c>
      <c r="G75" s="30">
        <v>6</v>
      </c>
      <c r="H75" s="30">
        <v>6</v>
      </c>
      <c r="I75" s="31">
        <v>4992630858</v>
      </c>
    </row>
    <row r="76" spans="1:9" s="20" customFormat="1" ht="37.5" x14ac:dyDescent="0.3">
      <c r="A76" s="23">
        <v>69</v>
      </c>
      <c r="B76" s="29" t="s">
        <v>14</v>
      </c>
      <c r="C76" s="30" t="s">
        <v>216</v>
      </c>
      <c r="D76" s="24" t="s">
        <v>217</v>
      </c>
      <c r="E76" s="24" t="s">
        <v>218</v>
      </c>
      <c r="F76" s="30">
        <v>22</v>
      </c>
      <c r="G76" s="30">
        <v>94</v>
      </c>
      <c r="H76" s="30">
        <v>106.526</v>
      </c>
      <c r="I76" s="31">
        <v>4717692044</v>
      </c>
    </row>
    <row r="77" spans="1:9" s="20" customFormat="1" ht="56.25" x14ac:dyDescent="0.3">
      <c r="A77" s="23">
        <v>70</v>
      </c>
      <c r="B77" s="29" t="s">
        <v>21</v>
      </c>
      <c r="C77" s="30" t="s">
        <v>222</v>
      </c>
      <c r="D77" s="24" t="s">
        <v>223</v>
      </c>
      <c r="E77" s="24" t="s">
        <v>224</v>
      </c>
      <c r="F77" s="30">
        <v>120</v>
      </c>
      <c r="G77" s="30">
        <v>16</v>
      </c>
      <c r="H77" s="30">
        <v>15.647</v>
      </c>
      <c r="I77" s="31">
        <v>4704748952</v>
      </c>
    </row>
    <row r="78" spans="1:9" s="20" customFormat="1" ht="37.5" x14ac:dyDescent="0.3">
      <c r="A78" s="23">
        <v>71</v>
      </c>
      <c r="B78" s="29" t="s">
        <v>78</v>
      </c>
      <c r="C78" s="30" t="s">
        <v>210</v>
      </c>
      <c r="D78" s="24" t="s">
        <v>211</v>
      </c>
      <c r="E78" s="24" t="s">
        <v>212</v>
      </c>
      <c r="F78" s="30">
        <v>1</v>
      </c>
      <c r="G78" s="30">
        <v>126</v>
      </c>
      <c r="H78" s="30">
        <v>125.767</v>
      </c>
      <c r="I78" s="31">
        <v>4661206493</v>
      </c>
    </row>
    <row r="79" spans="1:9" s="20" customFormat="1" ht="37.5" x14ac:dyDescent="0.3">
      <c r="A79" s="23">
        <v>72</v>
      </c>
      <c r="B79" s="29" t="s">
        <v>127</v>
      </c>
      <c r="C79" s="30" t="s">
        <v>207</v>
      </c>
      <c r="D79" s="24" t="s">
        <v>208</v>
      </c>
      <c r="E79" s="24" t="s">
        <v>209</v>
      </c>
      <c r="F79" s="30">
        <v>209</v>
      </c>
      <c r="G79" s="30">
        <v>12</v>
      </c>
      <c r="H79" s="30">
        <v>11.202999999999999</v>
      </c>
      <c r="I79" s="31">
        <v>4547329725</v>
      </c>
    </row>
    <row r="80" spans="1:9" s="20" customFormat="1" ht="37.5" x14ac:dyDescent="0.3">
      <c r="A80" s="23">
        <v>73</v>
      </c>
      <c r="B80" s="29" t="s">
        <v>14</v>
      </c>
      <c r="C80" s="30" t="s">
        <v>252</v>
      </c>
      <c r="D80" s="24" t="s">
        <v>253</v>
      </c>
      <c r="E80" s="24" t="s">
        <v>254</v>
      </c>
      <c r="F80" s="30">
        <v>107</v>
      </c>
      <c r="G80" s="30">
        <v>19</v>
      </c>
      <c r="H80" s="30">
        <v>18.515999999999998</v>
      </c>
      <c r="I80" s="31">
        <v>4466940583</v>
      </c>
    </row>
    <row r="81" spans="1:9" s="20" customFormat="1" ht="37.5" x14ac:dyDescent="0.3">
      <c r="A81" s="23">
        <v>74</v>
      </c>
      <c r="B81" s="29" t="s">
        <v>258</v>
      </c>
      <c r="C81" s="30" t="s">
        <v>259</v>
      </c>
      <c r="D81" s="24" t="s">
        <v>260</v>
      </c>
      <c r="E81" s="24" t="s">
        <v>261</v>
      </c>
      <c r="F81" s="30">
        <v>276</v>
      </c>
      <c r="G81" s="30">
        <v>8</v>
      </c>
      <c r="H81" s="30">
        <v>7.617</v>
      </c>
      <c r="I81" s="31">
        <v>4362948889</v>
      </c>
    </row>
    <row r="82" spans="1:9" s="20" customFormat="1" ht="56.25" x14ac:dyDescent="0.3">
      <c r="A82" s="23">
        <v>75</v>
      </c>
      <c r="B82" s="29" t="s">
        <v>286</v>
      </c>
      <c r="C82" s="30" t="s">
        <v>228</v>
      </c>
      <c r="D82" s="24" t="s">
        <v>229</v>
      </c>
      <c r="E82" s="24" t="s">
        <v>230</v>
      </c>
      <c r="F82" s="30">
        <v>5</v>
      </c>
      <c r="G82" s="30">
        <v>84</v>
      </c>
      <c r="H82" s="30">
        <v>83.438999999999993</v>
      </c>
      <c r="I82" s="31">
        <v>4348425789</v>
      </c>
    </row>
    <row r="83" spans="1:9" s="20" customFormat="1" ht="37.5" x14ac:dyDescent="0.3">
      <c r="A83" s="23">
        <v>76</v>
      </c>
      <c r="B83" s="29" t="s">
        <v>231</v>
      </c>
      <c r="C83" s="30" t="s">
        <v>232</v>
      </c>
      <c r="D83" s="24" t="s">
        <v>233</v>
      </c>
      <c r="E83" s="24" t="s">
        <v>157</v>
      </c>
      <c r="F83" s="30">
        <v>22</v>
      </c>
      <c r="G83" s="30">
        <v>18</v>
      </c>
      <c r="H83" s="30">
        <v>76.513999999999996</v>
      </c>
      <c r="I83" s="31">
        <v>4339978865</v>
      </c>
    </row>
    <row r="84" spans="1:9" s="20" customFormat="1" ht="37.5" x14ac:dyDescent="0.3">
      <c r="A84" s="23">
        <v>77</v>
      </c>
      <c r="B84" s="29" t="s">
        <v>258</v>
      </c>
      <c r="C84" s="30" t="s">
        <v>310</v>
      </c>
      <c r="D84" s="24" t="s">
        <v>311</v>
      </c>
      <c r="E84" s="24" t="s">
        <v>312</v>
      </c>
      <c r="F84" s="30">
        <v>1</v>
      </c>
      <c r="G84" s="30">
        <v>12</v>
      </c>
      <c r="H84" s="30">
        <v>136</v>
      </c>
      <c r="I84" s="31">
        <v>4329810555</v>
      </c>
    </row>
    <row r="85" spans="1:9" s="20" customFormat="1" ht="56.25" x14ac:dyDescent="0.3">
      <c r="A85" s="23">
        <v>78</v>
      </c>
      <c r="B85" s="29" t="s">
        <v>154</v>
      </c>
      <c r="C85" s="30" t="s">
        <v>262</v>
      </c>
      <c r="D85" s="24" t="s">
        <v>263</v>
      </c>
      <c r="E85" s="24" t="s">
        <v>264</v>
      </c>
      <c r="F85" s="30">
        <v>100</v>
      </c>
      <c r="G85" s="30">
        <v>15</v>
      </c>
      <c r="H85" s="30">
        <v>16</v>
      </c>
      <c r="I85" s="31">
        <v>4311145609</v>
      </c>
    </row>
    <row r="86" spans="1:9" s="20" customFormat="1" ht="37.5" x14ac:dyDescent="0.3">
      <c r="A86" s="23">
        <v>79</v>
      </c>
      <c r="B86" s="29" t="s">
        <v>25</v>
      </c>
      <c r="C86" s="30" t="s">
        <v>225</v>
      </c>
      <c r="D86" s="24" t="s">
        <v>226</v>
      </c>
      <c r="E86" s="24" t="s">
        <v>227</v>
      </c>
      <c r="F86" s="30">
        <v>15</v>
      </c>
      <c r="G86" s="30">
        <v>10</v>
      </c>
      <c r="H86" s="30">
        <v>72.034000000000006</v>
      </c>
      <c r="I86" s="31">
        <v>4303210672</v>
      </c>
    </row>
    <row r="87" spans="1:9" s="20" customFormat="1" ht="37.5" x14ac:dyDescent="0.3">
      <c r="A87" s="23">
        <v>80</v>
      </c>
      <c r="B87" s="29" t="s">
        <v>21</v>
      </c>
      <c r="C87" s="30" t="s">
        <v>234</v>
      </c>
      <c r="D87" s="24" t="s">
        <v>235</v>
      </c>
      <c r="E87" s="24" t="s">
        <v>236</v>
      </c>
      <c r="F87" s="30">
        <v>3</v>
      </c>
      <c r="G87" s="30">
        <v>19</v>
      </c>
      <c r="H87" s="30">
        <v>19</v>
      </c>
      <c r="I87" s="31">
        <v>4198487829</v>
      </c>
    </row>
    <row r="88" spans="1:9" s="20" customFormat="1" ht="37.5" x14ac:dyDescent="0.3">
      <c r="A88" s="23">
        <v>81</v>
      </c>
      <c r="B88" s="29" t="s">
        <v>248</v>
      </c>
      <c r="C88" s="30" t="s">
        <v>249</v>
      </c>
      <c r="D88" s="24" t="s">
        <v>250</v>
      </c>
      <c r="E88" s="24" t="s">
        <v>251</v>
      </c>
      <c r="F88" s="30">
        <v>50</v>
      </c>
      <c r="G88" s="30">
        <v>37</v>
      </c>
      <c r="H88" s="30">
        <v>36.918999999999997</v>
      </c>
      <c r="I88" s="31">
        <v>4163589228</v>
      </c>
    </row>
    <row r="89" spans="1:9" s="20" customFormat="1" ht="37.5" x14ac:dyDescent="0.3">
      <c r="A89" s="23">
        <v>82</v>
      </c>
      <c r="B89" s="29" t="s">
        <v>64</v>
      </c>
      <c r="C89" s="30" t="s">
        <v>213</v>
      </c>
      <c r="D89" s="24" t="s">
        <v>214</v>
      </c>
      <c r="E89" s="24" t="s">
        <v>215</v>
      </c>
      <c r="F89" s="30">
        <v>8</v>
      </c>
      <c r="G89" s="30">
        <v>12</v>
      </c>
      <c r="H89" s="30">
        <v>64.028000000000006</v>
      </c>
      <c r="I89" s="31">
        <v>4148357566</v>
      </c>
    </row>
    <row r="90" spans="1:9" s="20" customFormat="1" ht="37.5" x14ac:dyDescent="0.3">
      <c r="A90" s="23">
        <v>83</v>
      </c>
      <c r="B90" s="29" t="s">
        <v>26</v>
      </c>
      <c r="C90" s="30" t="s">
        <v>240</v>
      </c>
      <c r="D90" s="24" t="s">
        <v>241</v>
      </c>
      <c r="E90" s="24" t="s">
        <v>107</v>
      </c>
      <c r="F90" s="30">
        <v>5</v>
      </c>
      <c r="G90" s="30">
        <v>81</v>
      </c>
      <c r="H90" s="30">
        <v>80.403999999999996</v>
      </c>
      <c r="I90" s="31">
        <v>4093626381</v>
      </c>
    </row>
    <row r="91" spans="1:9" s="20" customFormat="1" ht="56.25" x14ac:dyDescent="0.3">
      <c r="A91" s="23">
        <v>84</v>
      </c>
      <c r="B91" s="29" t="s">
        <v>21</v>
      </c>
      <c r="C91" s="30" t="s">
        <v>313</v>
      </c>
      <c r="D91" s="24" t="s">
        <v>314</v>
      </c>
      <c r="E91" s="24" t="s">
        <v>315</v>
      </c>
      <c r="F91" s="30">
        <v>1</v>
      </c>
      <c r="G91" s="30">
        <v>65</v>
      </c>
      <c r="H91" s="30">
        <v>64.494</v>
      </c>
      <c r="I91" s="31">
        <v>3915375443</v>
      </c>
    </row>
    <row r="92" spans="1:9" s="20" customFormat="1" ht="37.5" x14ac:dyDescent="0.3">
      <c r="A92" s="23">
        <v>85</v>
      </c>
      <c r="B92" s="29" t="s">
        <v>25</v>
      </c>
      <c r="C92" s="30" t="s">
        <v>287</v>
      </c>
      <c r="D92" s="24" t="s">
        <v>316</v>
      </c>
      <c r="E92" s="24" t="s">
        <v>288</v>
      </c>
      <c r="F92" s="30">
        <v>4</v>
      </c>
      <c r="G92" s="30">
        <v>10</v>
      </c>
      <c r="H92" s="30">
        <v>55.98</v>
      </c>
      <c r="I92" s="31">
        <v>3890791925</v>
      </c>
    </row>
    <row r="93" spans="1:9" s="20" customFormat="1" ht="56.25" x14ac:dyDescent="0.3">
      <c r="A93" s="23">
        <v>86</v>
      </c>
      <c r="B93" s="29" t="s">
        <v>10</v>
      </c>
      <c r="C93" s="30" t="s">
        <v>268</v>
      </c>
      <c r="D93" s="24" t="s">
        <v>269</v>
      </c>
      <c r="E93" s="24" t="s">
        <v>270</v>
      </c>
      <c r="F93" s="30">
        <v>8</v>
      </c>
      <c r="G93" s="30">
        <v>96</v>
      </c>
      <c r="H93" s="30">
        <v>95.126999999999995</v>
      </c>
      <c r="I93" s="31">
        <v>3861961269</v>
      </c>
    </row>
    <row r="94" spans="1:9" s="20" customFormat="1" ht="37.5" x14ac:dyDescent="0.3">
      <c r="A94" s="23">
        <v>87</v>
      </c>
      <c r="B94" s="29" t="s">
        <v>57</v>
      </c>
      <c r="C94" s="30" t="s">
        <v>255</v>
      </c>
      <c r="D94" s="24" t="s">
        <v>256</v>
      </c>
      <c r="E94" s="24" t="s">
        <v>257</v>
      </c>
      <c r="F94" s="30">
        <v>27</v>
      </c>
      <c r="G94" s="30">
        <v>24</v>
      </c>
      <c r="H94" s="30">
        <v>23.423999999999999</v>
      </c>
      <c r="I94" s="31">
        <v>3853022953</v>
      </c>
    </row>
    <row r="95" spans="1:9" s="20" customFormat="1" ht="37.5" x14ac:dyDescent="0.3">
      <c r="A95" s="23">
        <v>88</v>
      </c>
      <c r="B95" s="29" t="s">
        <v>36</v>
      </c>
      <c r="C95" s="30" t="s">
        <v>265</v>
      </c>
      <c r="D95" s="24" t="s">
        <v>266</v>
      </c>
      <c r="E95" s="24" t="s">
        <v>267</v>
      </c>
      <c r="F95" s="30">
        <v>13</v>
      </c>
      <c r="G95" s="30">
        <v>88</v>
      </c>
      <c r="H95" s="30">
        <v>87.034000000000006</v>
      </c>
      <c r="I95" s="31">
        <v>3850078274</v>
      </c>
    </row>
    <row r="96" spans="1:9" s="20" customFormat="1" ht="37.5" x14ac:dyDescent="0.3">
      <c r="A96" s="23">
        <v>89</v>
      </c>
      <c r="B96" s="29" t="s">
        <v>25</v>
      </c>
      <c r="C96" s="30" t="s">
        <v>271</v>
      </c>
      <c r="D96" s="24" t="s">
        <v>272</v>
      </c>
      <c r="E96" s="24" t="s">
        <v>273</v>
      </c>
      <c r="F96" s="30">
        <v>1</v>
      </c>
      <c r="G96" s="30">
        <v>10</v>
      </c>
      <c r="H96" s="30">
        <v>46</v>
      </c>
      <c r="I96" s="31">
        <v>3819110427</v>
      </c>
    </row>
    <row r="97" spans="1:9" s="20" customFormat="1" ht="37.5" x14ac:dyDescent="0.3">
      <c r="A97" s="23">
        <v>90</v>
      </c>
      <c r="B97" s="29" t="s">
        <v>26</v>
      </c>
      <c r="C97" s="30" t="s">
        <v>277</v>
      </c>
      <c r="D97" s="24" t="s">
        <v>278</v>
      </c>
      <c r="E97" s="24" t="s">
        <v>107</v>
      </c>
      <c r="F97" s="30">
        <v>9</v>
      </c>
      <c r="G97" s="30">
        <v>73</v>
      </c>
      <c r="H97" s="30">
        <v>72.254000000000005</v>
      </c>
      <c r="I97" s="31">
        <v>3768373872</v>
      </c>
    </row>
    <row r="98" spans="1:9" s="20" customFormat="1" ht="37.5" x14ac:dyDescent="0.3">
      <c r="A98" s="23">
        <v>91</v>
      </c>
      <c r="B98" s="29" t="s">
        <v>44</v>
      </c>
      <c r="C98" s="30" t="s">
        <v>274</v>
      </c>
      <c r="D98" s="24" t="s">
        <v>275</v>
      </c>
      <c r="E98" s="24" t="s">
        <v>276</v>
      </c>
      <c r="F98" s="30">
        <v>1</v>
      </c>
      <c r="G98" s="30">
        <v>47</v>
      </c>
      <c r="H98" s="30">
        <v>46.935000000000002</v>
      </c>
      <c r="I98" s="31">
        <v>3766330867</v>
      </c>
    </row>
    <row r="99" spans="1:9" s="20" customFormat="1" ht="37.5" x14ac:dyDescent="0.3">
      <c r="A99" s="23">
        <v>92</v>
      </c>
      <c r="B99" s="29" t="s">
        <v>286</v>
      </c>
      <c r="C99" s="30" t="s">
        <v>279</v>
      </c>
      <c r="D99" s="24" t="s">
        <v>280</v>
      </c>
      <c r="E99" s="24" t="s">
        <v>281</v>
      </c>
      <c r="F99" s="30">
        <v>165</v>
      </c>
      <c r="G99" s="30">
        <v>13</v>
      </c>
      <c r="H99" s="30">
        <v>12.727</v>
      </c>
      <c r="I99" s="31">
        <v>3628727825</v>
      </c>
    </row>
    <row r="100" spans="1:9" s="20" customFormat="1" ht="37.5" x14ac:dyDescent="0.3">
      <c r="A100" s="23">
        <v>93</v>
      </c>
      <c r="B100" s="29" t="s">
        <v>37</v>
      </c>
      <c r="C100" s="30" t="s">
        <v>242</v>
      </c>
      <c r="D100" s="24" t="s">
        <v>243</v>
      </c>
      <c r="E100" s="24" t="s">
        <v>244</v>
      </c>
      <c r="F100" s="30">
        <v>56</v>
      </c>
      <c r="G100" s="30">
        <v>8</v>
      </c>
      <c r="H100" s="30">
        <v>7.7089999999999996</v>
      </c>
      <c r="I100" s="31">
        <v>3578535960</v>
      </c>
    </row>
    <row r="101" spans="1:9" s="20" customFormat="1" ht="37.5" x14ac:dyDescent="0.3">
      <c r="A101" s="23">
        <v>94</v>
      </c>
      <c r="B101" s="29" t="s">
        <v>30</v>
      </c>
      <c r="C101" s="30" t="s">
        <v>321</v>
      </c>
      <c r="D101" s="24" t="s">
        <v>327</v>
      </c>
      <c r="E101" s="24" t="s">
        <v>328</v>
      </c>
      <c r="F101" s="30">
        <v>52</v>
      </c>
      <c r="G101" s="30">
        <v>30</v>
      </c>
      <c r="H101" s="30">
        <v>29.651</v>
      </c>
      <c r="I101" s="31">
        <v>3505683451</v>
      </c>
    </row>
    <row r="102" spans="1:9" s="20" customFormat="1" ht="37.5" x14ac:dyDescent="0.3">
      <c r="A102" s="23">
        <v>95</v>
      </c>
      <c r="B102" s="29" t="s">
        <v>37</v>
      </c>
      <c r="C102" s="30" t="s">
        <v>322</v>
      </c>
      <c r="D102" s="24" t="s">
        <v>329</v>
      </c>
      <c r="E102" s="24" t="s">
        <v>330</v>
      </c>
      <c r="F102" s="30">
        <v>8</v>
      </c>
      <c r="G102" s="30">
        <v>12</v>
      </c>
      <c r="H102" s="30">
        <v>44.773000000000003</v>
      </c>
      <c r="I102" s="31">
        <v>3457330217</v>
      </c>
    </row>
    <row r="103" spans="1:9" s="20" customFormat="1" ht="37.5" x14ac:dyDescent="0.3">
      <c r="A103" s="23">
        <v>96</v>
      </c>
      <c r="B103" s="29" t="s">
        <v>14</v>
      </c>
      <c r="C103" s="30" t="s">
        <v>323</v>
      </c>
      <c r="D103" s="24" t="s">
        <v>331</v>
      </c>
      <c r="E103" s="24" t="s">
        <v>332</v>
      </c>
      <c r="F103" s="30">
        <v>34</v>
      </c>
      <c r="G103" s="30">
        <v>30</v>
      </c>
      <c r="H103" s="30">
        <v>29.227</v>
      </c>
      <c r="I103" s="31">
        <v>3402700949</v>
      </c>
    </row>
    <row r="104" spans="1:9" s="20" customFormat="1" ht="37.5" x14ac:dyDescent="0.3">
      <c r="A104" s="23">
        <v>97</v>
      </c>
      <c r="B104" s="29" t="s">
        <v>14</v>
      </c>
      <c r="C104" s="30" t="s">
        <v>324</v>
      </c>
      <c r="D104" s="24" t="s">
        <v>333</v>
      </c>
      <c r="E104" s="24" t="s">
        <v>334</v>
      </c>
      <c r="F104" s="30">
        <v>17</v>
      </c>
      <c r="G104" s="30">
        <v>36</v>
      </c>
      <c r="H104" s="30">
        <v>35.182000000000002</v>
      </c>
      <c r="I104" s="31">
        <v>3400247570</v>
      </c>
    </row>
    <row r="105" spans="1:9" s="20" customFormat="1" ht="37.5" x14ac:dyDescent="0.3">
      <c r="A105" s="23">
        <v>98</v>
      </c>
      <c r="B105" s="29" t="s">
        <v>317</v>
      </c>
      <c r="C105" s="30" t="s">
        <v>318</v>
      </c>
      <c r="D105" s="24" t="s">
        <v>319</v>
      </c>
      <c r="E105" s="24" t="s">
        <v>320</v>
      </c>
      <c r="F105" s="30">
        <v>55</v>
      </c>
      <c r="G105" s="30">
        <v>12</v>
      </c>
      <c r="H105" s="30">
        <v>26.431000000000001</v>
      </c>
      <c r="I105" s="31">
        <v>3394895851</v>
      </c>
    </row>
    <row r="106" spans="1:9" s="20" customFormat="1" ht="37.5" x14ac:dyDescent="0.3">
      <c r="A106" s="23">
        <v>99</v>
      </c>
      <c r="B106" s="29" t="s">
        <v>21</v>
      </c>
      <c r="C106" s="30" t="s">
        <v>325</v>
      </c>
      <c r="D106" s="24" t="s">
        <v>335</v>
      </c>
      <c r="E106" s="24" t="s">
        <v>336</v>
      </c>
      <c r="F106" s="30">
        <v>351</v>
      </c>
      <c r="G106" s="30">
        <v>7</v>
      </c>
      <c r="H106" s="30">
        <v>6.5289999999999999</v>
      </c>
      <c r="I106" s="31">
        <v>3388398351</v>
      </c>
    </row>
    <row r="107" spans="1:9" ht="37.5" x14ac:dyDescent="0.3">
      <c r="A107" s="23">
        <v>100</v>
      </c>
      <c r="B107" s="29" t="s">
        <v>111</v>
      </c>
      <c r="C107" s="30" t="s">
        <v>326</v>
      </c>
      <c r="D107" s="24" t="s">
        <v>337</v>
      </c>
      <c r="E107" s="24" t="s">
        <v>338</v>
      </c>
      <c r="F107" s="30">
        <v>19</v>
      </c>
      <c r="G107" s="30">
        <v>21</v>
      </c>
      <c r="H107" s="30">
        <v>20.893000000000001</v>
      </c>
      <c r="I107" s="31">
        <v>3373348712</v>
      </c>
    </row>
    <row r="108" spans="1:9" x14ac:dyDescent="0.3">
      <c r="D108" s="22" t="s">
        <v>296</v>
      </c>
      <c r="E108" s="22" t="s">
        <v>340</v>
      </c>
    </row>
    <row r="109" spans="1:9" x14ac:dyDescent="0.3">
      <c r="D109" s="22"/>
      <c r="E109" s="22"/>
    </row>
    <row r="110" spans="1:9" x14ac:dyDescent="0.3">
      <c r="D110" s="22"/>
      <c r="E110" s="22"/>
    </row>
    <row r="111" spans="1:9" x14ac:dyDescent="0.3">
      <c r="D111" s="22"/>
      <c r="E111" s="22"/>
    </row>
    <row r="112" spans="1:9" x14ac:dyDescent="0.3">
      <c r="D112" s="22"/>
      <c r="E112" s="22"/>
    </row>
    <row r="113" spans="4:5" x14ac:dyDescent="0.3">
      <c r="D113" s="22" t="s">
        <v>297</v>
      </c>
      <c r="E113" s="22" t="s">
        <v>341</v>
      </c>
    </row>
  </sheetData>
  <sortState xmlns:xlrd2="http://schemas.microsoft.com/office/spreadsheetml/2017/richdata2" ref="A8:I108">
    <sortCondition descending="1" ref="I8"/>
  </sortState>
  <mergeCells count="2">
    <mergeCell ref="A4:G4"/>
    <mergeCell ref="A5:H5"/>
  </mergeCells>
  <pageMargins left="0.7" right="0.7" top="0.75" bottom="0.75" header="0.3" footer="0.3"/>
  <pageSetup scale="54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55"/>
  <sheetViews>
    <sheetView workbookViewId="0">
      <selection activeCell="J68" sqref="J68"/>
    </sheetView>
  </sheetViews>
  <sheetFormatPr defaultRowHeight="15" x14ac:dyDescent="0.25"/>
  <cols>
    <col min="2" max="2" width="22.7109375" bestFit="1" customWidth="1"/>
    <col min="3" max="3" width="25.85546875" bestFit="1" customWidth="1"/>
    <col min="4" max="4" width="25.28515625" style="21" bestFit="1" customWidth="1"/>
    <col min="5" max="5" width="9.140625" style="21"/>
  </cols>
  <sheetData>
    <row r="1" spans="2:4" x14ac:dyDescent="0.25">
      <c r="B1" s="32" t="s">
        <v>291</v>
      </c>
      <c r="C1" s="33" t="s">
        <v>294</v>
      </c>
      <c r="D1" s="33" t="s">
        <v>293</v>
      </c>
    </row>
    <row r="2" spans="2:4" x14ac:dyDescent="0.25">
      <c r="B2" s="34" t="s">
        <v>14</v>
      </c>
      <c r="C2" s="33">
        <v>15</v>
      </c>
      <c r="D2" s="33">
        <v>173926819721</v>
      </c>
    </row>
    <row r="3" spans="2:4" x14ac:dyDescent="0.25">
      <c r="B3" s="34" t="s">
        <v>10</v>
      </c>
      <c r="C3" s="33">
        <v>7</v>
      </c>
      <c r="D3" s="33">
        <v>107598486100</v>
      </c>
    </row>
    <row r="4" spans="2:4" x14ac:dyDescent="0.25">
      <c r="B4" s="34" t="s">
        <v>21</v>
      </c>
      <c r="C4" s="33">
        <v>8</v>
      </c>
      <c r="D4" s="33">
        <v>62457647342</v>
      </c>
    </row>
    <row r="5" spans="2:4" x14ac:dyDescent="0.25">
      <c r="B5" s="34" t="s">
        <v>44</v>
      </c>
      <c r="C5" s="33">
        <v>6</v>
      </c>
      <c r="D5" s="33">
        <v>61877171014</v>
      </c>
    </row>
    <row r="6" spans="2:4" x14ac:dyDescent="0.25">
      <c r="B6" s="34" t="s">
        <v>57</v>
      </c>
      <c r="C6" s="33">
        <v>7</v>
      </c>
      <c r="D6" s="33">
        <v>57080889535</v>
      </c>
    </row>
    <row r="7" spans="2:4" x14ac:dyDescent="0.25">
      <c r="B7" s="34" t="s">
        <v>37</v>
      </c>
      <c r="C7" s="33">
        <v>6</v>
      </c>
      <c r="D7" s="33">
        <v>49546752134</v>
      </c>
    </row>
    <row r="8" spans="2:4" x14ac:dyDescent="0.25">
      <c r="B8" s="34" t="s">
        <v>30</v>
      </c>
      <c r="C8" s="33">
        <v>5</v>
      </c>
      <c r="D8" s="33">
        <v>42562048851</v>
      </c>
    </row>
    <row r="9" spans="2:4" x14ac:dyDescent="0.25">
      <c r="B9" s="34" t="s">
        <v>26</v>
      </c>
      <c r="C9" s="33">
        <v>4</v>
      </c>
      <c r="D9" s="33">
        <v>33734354959</v>
      </c>
    </row>
    <row r="10" spans="2:4" x14ac:dyDescent="0.25">
      <c r="B10" s="34" t="s">
        <v>285</v>
      </c>
      <c r="C10" s="33">
        <v>3</v>
      </c>
      <c r="D10" s="33">
        <v>30588894011</v>
      </c>
    </row>
    <row r="11" spans="2:4" x14ac:dyDescent="0.25">
      <c r="B11" s="34" t="s">
        <v>25</v>
      </c>
      <c r="C11" s="33">
        <v>6</v>
      </c>
      <c r="D11" s="33">
        <v>27818277969</v>
      </c>
    </row>
    <row r="12" spans="2:4" x14ac:dyDescent="0.25">
      <c r="B12" s="34" t="s">
        <v>64</v>
      </c>
      <c r="C12" s="33">
        <v>4</v>
      </c>
      <c r="D12" s="33">
        <v>26291075675</v>
      </c>
    </row>
    <row r="13" spans="2:4" x14ac:dyDescent="0.25">
      <c r="B13" s="34" t="s">
        <v>111</v>
      </c>
      <c r="C13" s="33">
        <v>4</v>
      </c>
      <c r="D13" s="33">
        <v>25933102235</v>
      </c>
    </row>
    <row r="14" spans="2:4" x14ac:dyDescent="0.25">
      <c r="B14" s="34" t="s">
        <v>286</v>
      </c>
      <c r="C14" s="33">
        <v>5</v>
      </c>
      <c r="D14" s="33">
        <v>25355739429</v>
      </c>
    </row>
    <row r="15" spans="2:4" x14ac:dyDescent="0.25">
      <c r="B15" s="34" t="s">
        <v>36</v>
      </c>
      <c r="C15" s="33">
        <v>4</v>
      </c>
      <c r="D15" s="33">
        <v>22031727326</v>
      </c>
    </row>
    <row r="16" spans="2:4" x14ac:dyDescent="0.25">
      <c r="B16" s="34" t="s">
        <v>78</v>
      </c>
      <c r="C16" s="33">
        <v>3</v>
      </c>
      <c r="D16" s="33">
        <v>19361817190</v>
      </c>
    </row>
    <row r="17" spans="1:4" x14ac:dyDescent="0.25">
      <c r="B17" s="34" t="s">
        <v>74</v>
      </c>
      <c r="C17" s="33">
        <v>2</v>
      </c>
      <c r="D17" s="33">
        <v>15547739076</v>
      </c>
    </row>
    <row r="18" spans="1:4" x14ac:dyDescent="0.25">
      <c r="B18" s="34" t="s">
        <v>284</v>
      </c>
      <c r="C18" s="33">
        <v>1</v>
      </c>
      <c r="D18" s="33">
        <v>13540523852</v>
      </c>
    </row>
    <row r="19" spans="1:4" x14ac:dyDescent="0.25">
      <c r="B19" s="34" t="s">
        <v>127</v>
      </c>
      <c r="C19" s="33">
        <v>2</v>
      </c>
      <c r="D19" s="33">
        <v>11514196461</v>
      </c>
    </row>
    <row r="20" spans="1:4" x14ac:dyDescent="0.25">
      <c r="B20" s="34" t="s">
        <v>154</v>
      </c>
      <c r="C20" s="33">
        <v>2</v>
      </c>
      <c r="D20" s="33">
        <v>10317335458</v>
      </c>
    </row>
    <row r="21" spans="1:4" x14ac:dyDescent="0.25">
      <c r="B21" s="34" t="s">
        <v>258</v>
      </c>
      <c r="C21" s="33">
        <v>2</v>
      </c>
      <c r="D21" s="33">
        <v>8692759444</v>
      </c>
    </row>
    <row r="22" spans="1:4" x14ac:dyDescent="0.25">
      <c r="B22" s="34" t="s">
        <v>191</v>
      </c>
      <c r="C22" s="33">
        <v>1</v>
      </c>
      <c r="D22" s="33">
        <v>5230728471</v>
      </c>
    </row>
    <row r="23" spans="1:4" x14ac:dyDescent="0.25">
      <c r="B23" s="34" t="s">
        <v>231</v>
      </c>
      <c r="C23" s="33">
        <v>1</v>
      </c>
      <c r="D23" s="33">
        <v>4339978865</v>
      </c>
    </row>
    <row r="24" spans="1:4" x14ac:dyDescent="0.25">
      <c r="B24" s="34" t="s">
        <v>248</v>
      </c>
      <c r="C24" s="33">
        <v>1</v>
      </c>
      <c r="D24" s="33">
        <v>4163589228</v>
      </c>
    </row>
    <row r="25" spans="1:4" x14ac:dyDescent="0.25">
      <c r="B25" s="34" t="s">
        <v>317</v>
      </c>
      <c r="C25" s="33">
        <v>1</v>
      </c>
      <c r="D25" s="33">
        <v>3394895851</v>
      </c>
    </row>
    <row r="26" spans="1:4" x14ac:dyDescent="0.25">
      <c r="B26" s="34" t="s">
        <v>292</v>
      </c>
      <c r="C26" s="33">
        <v>100</v>
      </c>
      <c r="D26" s="33">
        <v>842906550197</v>
      </c>
    </row>
    <row r="27" spans="1:4" x14ac:dyDescent="0.25">
      <c r="D27"/>
    </row>
    <row r="30" spans="1:4" x14ac:dyDescent="0.25">
      <c r="B30" t="s">
        <v>291</v>
      </c>
      <c r="C30" t="s">
        <v>294</v>
      </c>
      <c r="D30" s="21" t="s">
        <v>293</v>
      </c>
    </row>
    <row r="31" spans="1:4" x14ac:dyDescent="0.25">
      <c r="A31" s="35">
        <v>1</v>
      </c>
      <c r="B31" s="35" t="s">
        <v>14</v>
      </c>
      <c r="C31" s="35">
        <v>15</v>
      </c>
      <c r="D31" s="36">
        <v>173926819721</v>
      </c>
    </row>
    <row r="32" spans="1:4" x14ac:dyDescent="0.25">
      <c r="A32" s="35">
        <v>2</v>
      </c>
      <c r="B32" s="35" t="s">
        <v>10</v>
      </c>
      <c r="C32" s="35">
        <v>7</v>
      </c>
      <c r="D32" s="36">
        <v>107598486100</v>
      </c>
    </row>
    <row r="33" spans="1:4" x14ac:dyDescent="0.25">
      <c r="A33" s="35">
        <v>3</v>
      </c>
      <c r="B33" s="35" t="s">
        <v>21</v>
      </c>
      <c r="C33" s="35">
        <v>8</v>
      </c>
      <c r="D33" s="36">
        <v>62457647342</v>
      </c>
    </row>
    <row r="34" spans="1:4" x14ac:dyDescent="0.25">
      <c r="A34" s="35">
        <v>4</v>
      </c>
      <c r="B34" s="35" t="s">
        <v>44</v>
      </c>
      <c r="C34" s="35">
        <v>6</v>
      </c>
      <c r="D34" s="36">
        <v>61877171014</v>
      </c>
    </row>
    <row r="35" spans="1:4" x14ac:dyDescent="0.25">
      <c r="A35" s="35">
        <v>5</v>
      </c>
      <c r="B35" s="35" t="s">
        <v>57</v>
      </c>
      <c r="C35" s="35">
        <v>7</v>
      </c>
      <c r="D35" s="36">
        <v>57080889535</v>
      </c>
    </row>
    <row r="36" spans="1:4" x14ac:dyDescent="0.25">
      <c r="A36" s="35">
        <v>6</v>
      </c>
      <c r="B36" s="35" t="s">
        <v>37</v>
      </c>
      <c r="C36" s="35">
        <v>6</v>
      </c>
      <c r="D36" s="36">
        <v>49546752134</v>
      </c>
    </row>
    <row r="37" spans="1:4" x14ac:dyDescent="0.25">
      <c r="A37" s="35">
        <v>7</v>
      </c>
      <c r="B37" s="35" t="s">
        <v>30</v>
      </c>
      <c r="C37" s="35">
        <v>5</v>
      </c>
      <c r="D37" s="36">
        <v>42562048851</v>
      </c>
    </row>
    <row r="38" spans="1:4" x14ac:dyDescent="0.25">
      <c r="A38" s="35">
        <v>8</v>
      </c>
      <c r="B38" s="35" t="s">
        <v>26</v>
      </c>
      <c r="C38" s="35">
        <v>4</v>
      </c>
      <c r="D38" s="36">
        <v>33734354959</v>
      </c>
    </row>
    <row r="39" spans="1:4" x14ac:dyDescent="0.25">
      <c r="A39" s="35">
        <v>9</v>
      </c>
      <c r="B39" s="35" t="s">
        <v>285</v>
      </c>
      <c r="C39" s="35">
        <v>3</v>
      </c>
      <c r="D39" s="36">
        <v>30588894011</v>
      </c>
    </row>
    <row r="40" spans="1:4" x14ac:dyDescent="0.25">
      <c r="A40" s="35">
        <v>10</v>
      </c>
      <c r="B40" s="35" t="s">
        <v>25</v>
      </c>
      <c r="C40" s="35">
        <v>6</v>
      </c>
      <c r="D40" s="36">
        <v>27818277969</v>
      </c>
    </row>
    <row r="41" spans="1:4" x14ac:dyDescent="0.25">
      <c r="A41" s="35">
        <v>11</v>
      </c>
      <c r="B41" s="35" t="s">
        <v>64</v>
      </c>
      <c r="C41" s="35">
        <v>4</v>
      </c>
      <c r="D41" s="36">
        <v>26291075675</v>
      </c>
    </row>
    <row r="42" spans="1:4" x14ac:dyDescent="0.25">
      <c r="A42" s="35">
        <v>12</v>
      </c>
      <c r="B42" s="35" t="s">
        <v>111</v>
      </c>
      <c r="C42" s="35">
        <v>4</v>
      </c>
      <c r="D42" s="36">
        <v>25933102235</v>
      </c>
    </row>
    <row r="43" spans="1:4" x14ac:dyDescent="0.25">
      <c r="A43" s="35">
        <v>13</v>
      </c>
      <c r="B43" s="35" t="s">
        <v>286</v>
      </c>
      <c r="C43" s="35">
        <v>5</v>
      </c>
      <c r="D43" s="36">
        <v>25355739429</v>
      </c>
    </row>
    <row r="44" spans="1:4" x14ac:dyDescent="0.25">
      <c r="A44" s="35">
        <v>14</v>
      </c>
      <c r="B44" s="35" t="s">
        <v>36</v>
      </c>
      <c r="C44" s="35">
        <v>4</v>
      </c>
      <c r="D44" s="36">
        <v>22031727326</v>
      </c>
    </row>
    <row r="45" spans="1:4" x14ac:dyDescent="0.25">
      <c r="A45" s="35">
        <v>15</v>
      </c>
      <c r="B45" s="35" t="s">
        <v>78</v>
      </c>
      <c r="C45" s="35">
        <v>3</v>
      </c>
      <c r="D45" s="36">
        <v>19361817190</v>
      </c>
    </row>
    <row r="46" spans="1:4" x14ac:dyDescent="0.25">
      <c r="A46" s="35">
        <v>16</v>
      </c>
      <c r="B46" s="35" t="s">
        <v>74</v>
      </c>
      <c r="C46" s="35">
        <v>2</v>
      </c>
      <c r="D46" s="36">
        <v>15547739076</v>
      </c>
    </row>
    <row r="47" spans="1:4" x14ac:dyDescent="0.25">
      <c r="A47" s="35">
        <v>17</v>
      </c>
      <c r="B47" s="35" t="s">
        <v>284</v>
      </c>
      <c r="C47" s="35">
        <v>1</v>
      </c>
      <c r="D47" s="36">
        <v>13540523852</v>
      </c>
    </row>
    <row r="48" spans="1:4" x14ac:dyDescent="0.25">
      <c r="A48" s="35">
        <v>18</v>
      </c>
      <c r="B48" s="35" t="s">
        <v>127</v>
      </c>
      <c r="C48" s="35">
        <v>2</v>
      </c>
      <c r="D48" s="36">
        <v>11514196461</v>
      </c>
    </row>
    <row r="49" spans="1:4" x14ac:dyDescent="0.25">
      <c r="A49" s="35">
        <v>19</v>
      </c>
      <c r="B49" s="35" t="s">
        <v>154</v>
      </c>
      <c r="C49" s="35">
        <v>2</v>
      </c>
      <c r="D49" s="36">
        <v>10317335458</v>
      </c>
    </row>
    <row r="50" spans="1:4" x14ac:dyDescent="0.25">
      <c r="A50" s="35">
        <v>20</v>
      </c>
      <c r="B50" s="35" t="s">
        <v>258</v>
      </c>
      <c r="C50" s="35">
        <v>2</v>
      </c>
      <c r="D50" s="36">
        <v>8692759444</v>
      </c>
    </row>
    <row r="51" spans="1:4" x14ac:dyDescent="0.25">
      <c r="A51" s="35">
        <v>21</v>
      </c>
      <c r="B51" s="35" t="s">
        <v>191</v>
      </c>
      <c r="C51" s="35">
        <v>1</v>
      </c>
      <c r="D51" s="36">
        <v>5230728471</v>
      </c>
    </row>
    <row r="52" spans="1:4" x14ac:dyDescent="0.25">
      <c r="A52" s="35">
        <v>22</v>
      </c>
      <c r="B52" s="35" t="s">
        <v>231</v>
      </c>
      <c r="C52" s="35">
        <v>1</v>
      </c>
      <c r="D52" s="36">
        <v>4339978865</v>
      </c>
    </row>
    <row r="53" spans="1:4" x14ac:dyDescent="0.25">
      <c r="A53" s="35">
        <v>23</v>
      </c>
      <c r="B53" s="35" t="s">
        <v>248</v>
      </c>
      <c r="C53" s="35">
        <v>1</v>
      </c>
      <c r="D53" s="36">
        <v>4163589228</v>
      </c>
    </row>
    <row r="54" spans="1:4" x14ac:dyDescent="0.25">
      <c r="A54" s="35">
        <v>24</v>
      </c>
      <c r="B54" s="35" t="s">
        <v>317</v>
      </c>
      <c r="C54" s="35">
        <v>1</v>
      </c>
      <c r="D54" s="36">
        <v>3394895851</v>
      </c>
    </row>
    <row r="55" spans="1:4" x14ac:dyDescent="0.25">
      <c r="A55" s="35"/>
      <c r="B55" s="35" t="s">
        <v>295</v>
      </c>
      <c r="C55" s="35">
        <v>100</v>
      </c>
      <c r="D55" s="36">
        <v>842906550197</v>
      </c>
    </row>
  </sheetData>
  <sortState xmlns:xlrd2="http://schemas.microsoft.com/office/spreadsheetml/2017/richdata2" ref="C31:E55">
    <sortCondition descending="1" ref="E3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Anh Phuc     Dang</dc:creator>
  <cp:lastModifiedBy>Thi Tam  Pham</cp:lastModifiedBy>
  <cp:lastPrinted>2026-10-09T01:46:29Z</cp:lastPrinted>
  <dcterms:created xsi:type="dcterms:W3CDTF">2026-08-17T02:09:34Z</dcterms:created>
  <dcterms:modified xsi:type="dcterms:W3CDTF">2026-10-14T00:59:17Z</dcterms:modified>
</cp:coreProperties>
</file>