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F:\nam 2023\tin web\thang 9\"/>
    </mc:Choice>
  </mc:AlternateContent>
  <xr:revisionPtr revIDLastSave="0" documentId="8_{05FB1E8F-93F3-47C0-BDEF-0FE1CFCF85B0}" xr6:coauthVersionLast="36" xr6:coauthVersionMax="36" xr10:uidLastSave="{00000000-0000-0000-0000-000000000000}"/>
  <bookViews>
    <workbookView xWindow="0" yWindow="0" windowWidth="20490" windowHeight="7545" xr2:uid="{00000000-000D-0000-FFFF-FFFF00000000}"/>
  </bookViews>
  <sheets>
    <sheet name="Sheet1" sheetId="1" r:id="rId1"/>
  </sheets>
  <definedNames>
    <definedName name="_xlnm.Print_Titles" localSheetId="0">Sheet1!$6:$7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<sst xmlns="http://schemas.openxmlformats.org/spreadsheetml/2006/main" count="52" uniqueCount="38">
  <si>
    <t>TT</t>
  </si>
  <si>
    <t>Mã số ngạch</t>
  </si>
  <si>
    <t>Năng lực, kỹ năng tiếng Anh</t>
  </si>
  <si>
    <t>Chuyên viên làm chuyên môn quản lý, phát triển thị trường chứng khoán</t>
  </si>
  <si>
    <t>Chuyên viên làm chuyên môn thanh tra, giám sát thị trường chứng khoán</t>
  </si>
  <si>
    <t>Chuyên viên về tổ chức cán bộ</t>
  </si>
  <si>
    <t>Chuyên viên về pháp chế</t>
  </si>
  <si>
    <t>Văn thư viên</t>
  </si>
  <si>
    <t>Kế toán viên</t>
  </si>
  <si>
    <t>Chuyên viên về công nghệ thông tin</t>
  </si>
  <si>
    <t>Tổng cộng:</t>
  </si>
  <si>
    <t>01.003</t>
  </si>
  <si>
    <t>06.031</t>
  </si>
  <si>
    <t>02.007</t>
  </si>
  <si>
    <t>Chỉ tiêu thi tuyển</t>
  </si>
  <si>
    <t>Nhóm vị trí việc làm</t>
  </si>
  <si>
    <t>Ngành/Chuyên ngành đào tạo về trình độ chuyên môn</t>
  </si>
  <si>
    <t>1. Khoa học máy tính; Mạng máy tính và truyền thông dữ liệu; Kỹ thuật phần mềm; Hệ thống thông tin; Kỹ thuật máy tính; Công nghệ kỹ thuật máy tính.
2. Công nghệ thông tin; An toàn thông tin.
3. Tin học; Tin học ứng dụng; Toán tin; Toán tin ứng dụng; Sư phạm tin học.
4. Điện tử; Điện tử - viễn thông; Điện tử truyền thông.</t>
  </si>
  <si>
    <t>Tiếng Anh bậc 2 khung năng lực ngoại ngữ Việt Nam</t>
  </si>
  <si>
    <t>Yêu cầu về xếp loại tốt nghiệp, kinh nghiệm làm việc</t>
  </si>
  <si>
    <t>Kế toán; Kiểm toán; Tài chính</t>
  </si>
  <si>
    <t>1. Văn thư - Lưu trữ; Lưu trữ học; Lưu trữ học và quản trị văn phòng.
2. Trường hợp có bằng tốt nghiệp đại học chuyên ngành khác, phải có chứng chỉ bồi dưỡng nghiệp vụ văn thư do cơ sở đào tạo có thẩm quyền cấp, hoặc có bằng tốt nghiệp cao đẳng, trung cấp ngành/chuyên ngành văn thư hành chính, văn thư - lưu trữ, lưu trữ.</t>
  </si>
  <si>
    <t>1. Kinh tế lao động; Quản trị nhân sự/nhân lực; Quản lý nhân sự/nhân lực; Quản trị kinh doanh.
2. Luật học; Luật Hành chính.</t>
  </si>
  <si>
    <t>Xếp loại tốt nghiệp đại học hoặc sau đại học loại khá trở lên.</t>
  </si>
  <si>
    <t>Chỉ tiêu, điều kiện, tiêu chuẩn thi tuyển</t>
  </si>
  <si>
    <r>
      <t xml:space="preserve">Tiếng Anh bậc 5 khung năng lực ngoại ngữ Việt Nam; </t>
    </r>
    <r>
      <rPr>
        <i/>
        <sz val="11"/>
        <color indexed="8"/>
        <rFont val="Times New Roman"/>
        <family val="1"/>
      </rPr>
      <t>hoặc</t>
    </r>
    <r>
      <rPr>
        <sz val="11"/>
        <color indexed="8"/>
        <rFont val="Times New Roman"/>
        <family val="1"/>
      </rPr>
      <t xml:space="preserve"> một trong các trình độ tương đương: C1 khung châu Âu; IELTS 6.0; TOEIC 800; TOEFL Paper 550/Computer 213/Internet 80.</t>
    </r>
  </si>
  <si>
    <r>
      <t xml:space="preserve">Tiếng Anh bậc 4 khung năng lực ngoại ngữ Việt Nam; </t>
    </r>
    <r>
      <rPr>
        <i/>
        <sz val="11"/>
        <color indexed="8"/>
        <rFont val="Times New Roman"/>
        <family val="1"/>
      </rPr>
      <t xml:space="preserve">hoặc </t>
    </r>
    <r>
      <rPr>
        <sz val="11"/>
        <color indexed="8"/>
        <rFont val="Times New Roman"/>
        <family val="1"/>
      </rPr>
      <t>một trong các trình độ tương đương: B2 khung châu Âu; IELTS 5.0; TOEIC 625; TOEFL Paper 500/Computer 173/Internet 61.</t>
    </r>
  </si>
  <si>
    <r>
      <t xml:space="preserve">Tiếng Anh bậc 3 khung năng lực ngoại ngữ Việt Nam; </t>
    </r>
    <r>
      <rPr>
        <i/>
        <sz val="11"/>
        <color indexed="8"/>
        <rFont val="Times New Roman"/>
        <family val="1"/>
      </rPr>
      <t>hoặc</t>
    </r>
    <r>
      <rPr>
        <sz val="11"/>
        <color indexed="8"/>
        <rFont val="Times New Roman"/>
        <family val="1"/>
      </rPr>
      <t xml:space="preserve"> một trong các trình độ tương đương: B1 khung châu Âu; IELTS 4.5; TOEIC 350; TOEFL Paper 477/Computer 153/Internet 53 trở lên.</t>
    </r>
  </si>
  <si>
    <t>Chuyên viên về thông tin, quan hệ công chúng</t>
  </si>
  <si>
    <t>1. Báo chí; Xuất bản; Quan hệ công chúng; Quan hệ quốc tế;
2. Truyền thông.</t>
  </si>
  <si>
    <t>- Xếp loại tốt nghiệp đại học hoặc sau đại học loại giỏi trở lên.
- Trường hợp không có bằng tốt nghiệp đại học hoặc sau đại học xếp loại giỏi trở lên, phải có tối thiểu 5 năm kinh nghiệm công tác có đóng bảo hiểm xã hội bắt buộc (không kể thời gian tập sự, thử việc, nếu có thời gian công tác không liên tục thì được cộng dồn), làm công việc yêu cầu từ  trình độ đại học trở lên trong lĩnh vực kinh tế, tài chính, ngân hàng, thị trường chứng khoán.</t>
  </si>
  <si>
    <t>- Xếp loại tốt nghiệp đại học hoặc sau đại học loại giỏi trở lên.
- Trường hợp không có bằng tốt nghiệp đại học hoặc sau đại học xếp loại giỏi trở lên, phải có tối thiểu 5 năm kinh nghiệm công tác có đóng bảo hiểm xã hội bắt buộc (không kể thời gian tập sự, thử việc, nếu có thời gian công tác không liên tục thì được cộng dồn), làm công việc yêu cầu từ trình độ đại học trở lên trong lĩnh vực  kinh tế, tài chính, ngân hàng, thị trường chứng khoán, kế toán, kiểm toán.</t>
  </si>
  <si>
    <t>- Xếp loại tốt nghiệp đại học hoặc sau đại học loại giỏi trở lên.
- Trường hợp không có bằng tốt nghiệp đại học hoặc sau đại học xếp loại giỏi trở lên, phải có tối thiểu 5 năm kinh nghiệm công tác có đóng bảo hiểm xã hội bắt buộc (không kể thời gian tập sự, thử việc, nếu có thời gian công tác không liên tục thì được cộng dồn), làm công việc yêu cầu từ  trình độ đại học trở lên trong lĩnh vực kinh tế, tài chính, ngân hàng, thị trường chứng khoán, kế toán, kiểm toán.</t>
  </si>
  <si>
    <t>BỘ TÀI CHÍNH</t>
  </si>
  <si>
    <t>1. Các ngành kinh tế, tài chính, ngân hàng, thị trường chứng khoán: Kinh tế học; Kinh tế chính trị; Kinh tế đầu tư; Kinh tế phát triển; Kinh tế quốc tế; Thống kê kinh tế; Toán kinh tế; Kinh tế đối ngoại; Quản lý kinh tế; Quản trị kinh doanh; Kinh doanh quốc tế; Kinh doanh thương mại; Tài chính; Tài chính doanh nghiệp; Ngân hàng; Thị trường chứng khoán.
2. Kế toán; Kiểm toán.
3. Các ngành luật: Luật học; Luật kinh tế/kinh doanh/thương mại; Luật hành chính; Luật Quốc tế.</t>
  </si>
  <si>
    <t>1. Các ngành luật: Luật học; Luật kinh tế/kinh doanh/thương mại; Luật hành chính; Luật Quốc tế.
2. Các ngành kinh tế, tài chính, ngân hàng, thị trường chứng khoán: Kinh tế học; Kinh tế chính trị; Kinh tế đầu tư; Kinh tế phát triển; Kinh tế quốc tế; Thống kê kinh tế; Toán kinh tế; Kinh tế đối ngoại; Quản lý kinh tế; Quản trị kinh doanh; Kinh doanh quốc tế; Kinh doanh thương mại; Tài chính; Tài chính doanh nghiệp; Ngân hàng; Thị trường chứng khoán.
3. Kế toán; Kiểm toán.</t>
  </si>
  <si>
    <t>PHỤ LỤC 01: CHỈ TIÊU, VỊ TRÍ, ĐIỀU KIỆN THI TUYỂN CÔNG CHỨC ỦY BAN CHỨNG KHOÁN NHÀ NƯỚC NĂM 2023</t>
  </si>
  <si>
    <t>ỦY BAN CHỨNG KHOÁN NHÀ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</si>
</sst>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b/>
      <sz val="11"/>
      <color theme="1"/>
      <name val="Times New Roman"/>
      <family val="1"/>
    </font>
    <font>
      <b/>
      <sz val="10"/>
      <color theme="1" tint="4.9989318521683403E-2"/>
      <name val="Times New Roman"/>
      <family val="1"/>
    </font>
    <font>
      <sz val="10"/>
      <color theme="1"/>
      <name val="Times New Roman"/>
      <family val="1"/>
    </font>
    <font>
      <sz val="11"/>
      <color theme="1" tint="4.9989318521683403E-2"/>
      <name val="Times New Roman"/>
      <family val="1"/>
    </font>
    <font>
      <i/>
      <sz val="11"/>
      <color indexed="8"/>
      <name val="Times New Roman"/>
      <family val="1"/>
    </font>
    <font>
      <sz val="11"/>
      <color indexed="8"/>
      <name val="Times New Roman"/>
      <family val="1"/>
    </font>
    <font>
      <b/>
      <sz val="13"/>
      <color theme="1"/>
      <name val="Times New Roman"/>
      <family val="1"/>
    </font>
    <font>
      <b/>
      <sz val="14"/>
      <color theme="1"/>
      <name val="Times New Roman"/>
      <family val="1"/>
    </font>
    <font>
      <sz val="13"/>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quotePrefix="1" applyFont="1" applyBorder="1" applyAlignment="1">
      <alignmen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698500</xdr:colOff>
      <xdr:row>1</xdr:row>
      <xdr:rowOff>254000</xdr:rowOff>
    </xdr:from>
    <xdr:to>
      <xdr:col>2</xdr:col>
      <xdr:colOff>243416</xdr:colOff>
      <xdr:row>1</xdr:row>
      <xdr:rowOff>264583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920750" y="518583"/>
          <a:ext cx="1100666" cy="105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
  <sheetViews>
    <sheetView tabSelected="1" topLeftCell="A13" zoomScale="90" zoomScaleNormal="90" workbookViewId="0">
      <selection activeCell="G3" sqref="G3"/>
    </sheetView>
  </sheetViews>
  <sheetFormatPr defaultRowHeight="15" x14ac:dyDescent="0.25"/>
  <cols>
    <col min="1" max="1" width="3.28515625" style="1" customWidth="1"/>
    <col min="2" max="2" width="23.28515625" style="2" customWidth="1"/>
    <col min="3" max="3" width="8.5703125" style="3" customWidth="1"/>
    <col min="4" max="4" width="9.42578125" style="5" customWidth="1"/>
    <col min="5" max="5" width="46.5703125" style="1" customWidth="1"/>
    <col min="6" max="6" width="48" style="2" customWidth="1"/>
    <col min="7" max="7" width="32.85546875" style="2" customWidth="1"/>
    <col min="8" max="16384" width="9.140625" style="1"/>
  </cols>
  <sheetData>
    <row r="1" spans="1:7" ht="21" customHeight="1" x14ac:dyDescent="0.25">
      <c r="A1" s="26" t="s">
        <v>33</v>
      </c>
      <c r="B1" s="26"/>
      <c r="C1" s="26"/>
      <c r="D1" s="26"/>
    </row>
    <row r="2" spans="1:7" ht="21" customHeight="1" x14ac:dyDescent="0.25">
      <c r="A2" s="25" t="s">
        <v>37</v>
      </c>
      <c r="B2" s="25"/>
      <c r="C2" s="25"/>
      <c r="D2" s="25"/>
    </row>
    <row r="3" spans="1:7" ht="21" customHeight="1" x14ac:dyDescent="0.25">
      <c r="A3" s="21"/>
      <c r="B3" s="21"/>
    </row>
    <row r="4" spans="1:7" ht="18.75" x14ac:dyDescent="0.25">
      <c r="A4" s="22" t="s">
        <v>36</v>
      </c>
      <c r="B4" s="23"/>
      <c r="C4" s="23"/>
      <c r="D4" s="23"/>
      <c r="E4" s="23"/>
      <c r="F4" s="23"/>
      <c r="G4" s="23"/>
    </row>
    <row r="6" spans="1:7" s="15" customFormat="1" ht="38.25" customHeight="1" x14ac:dyDescent="0.25">
      <c r="A6" s="24" t="s">
        <v>0</v>
      </c>
      <c r="B6" s="24" t="s">
        <v>15</v>
      </c>
      <c r="C6" s="24" t="s">
        <v>1</v>
      </c>
      <c r="D6" s="24" t="s">
        <v>24</v>
      </c>
      <c r="E6" s="24"/>
      <c r="F6" s="24"/>
      <c r="G6" s="24"/>
    </row>
    <row r="7" spans="1:7" s="15" customFormat="1" ht="41.25" customHeight="1" x14ac:dyDescent="0.25">
      <c r="A7" s="24"/>
      <c r="B7" s="24"/>
      <c r="C7" s="24"/>
      <c r="D7" s="16" t="s">
        <v>14</v>
      </c>
      <c r="E7" s="16" t="s">
        <v>16</v>
      </c>
      <c r="F7" s="16" t="s">
        <v>19</v>
      </c>
      <c r="G7" s="16" t="s">
        <v>2</v>
      </c>
    </row>
    <row r="8" spans="1:7" ht="159" customHeight="1" x14ac:dyDescent="0.25">
      <c r="A8" s="9">
        <v>1</v>
      </c>
      <c r="B8" s="7" t="s">
        <v>3</v>
      </c>
      <c r="C8" s="8" t="s">
        <v>11</v>
      </c>
      <c r="D8" s="13">
        <v>9</v>
      </c>
      <c r="E8" s="17" t="s">
        <v>34</v>
      </c>
      <c r="F8" s="10" t="s">
        <v>31</v>
      </c>
      <c r="G8" s="19" t="s">
        <v>25</v>
      </c>
    </row>
    <row r="9" spans="1:7" ht="168" customHeight="1" x14ac:dyDescent="0.25">
      <c r="A9" s="9">
        <v>2</v>
      </c>
      <c r="B9" s="7" t="s">
        <v>4</v>
      </c>
      <c r="C9" s="8" t="s">
        <v>11</v>
      </c>
      <c r="D9" s="13">
        <v>14</v>
      </c>
      <c r="E9" s="17" t="s">
        <v>34</v>
      </c>
      <c r="F9" s="10" t="s">
        <v>32</v>
      </c>
      <c r="G9" s="19" t="s">
        <v>25</v>
      </c>
    </row>
    <row r="10" spans="1:7" ht="157.5" customHeight="1" x14ac:dyDescent="0.25">
      <c r="A10" s="9">
        <v>3</v>
      </c>
      <c r="B10" s="7" t="s">
        <v>6</v>
      </c>
      <c r="C10" s="8" t="s">
        <v>11</v>
      </c>
      <c r="D10" s="13">
        <v>2</v>
      </c>
      <c r="E10" s="17" t="s">
        <v>35</v>
      </c>
      <c r="F10" s="10" t="s">
        <v>30</v>
      </c>
      <c r="G10" s="19" t="s">
        <v>25</v>
      </c>
    </row>
    <row r="11" spans="1:7" ht="90" x14ac:dyDescent="0.25">
      <c r="A11" s="9">
        <v>4</v>
      </c>
      <c r="B11" s="7" t="s">
        <v>5</v>
      </c>
      <c r="C11" s="8" t="s">
        <v>11</v>
      </c>
      <c r="D11" s="13">
        <v>2</v>
      </c>
      <c r="E11" s="17" t="s">
        <v>22</v>
      </c>
      <c r="F11" s="7" t="s">
        <v>23</v>
      </c>
      <c r="G11" s="19" t="s">
        <v>26</v>
      </c>
    </row>
    <row r="12" spans="1:7" ht="90" x14ac:dyDescent="0.25">
      <c r="A12" s="9">
        <v>5</v>
      </c>
      <c r="B12" s="7" t="s">
        <v>28</v>
      </c>
      <c r="C12" s="8" t="s">
        <v>11</v>
      </c>
      <c r="D12" s="13">
        <v>1</v>
      </c>
      <c r="E12" s="7" t="s">
        <v>29</v>
      </c>
      <c r="F12" s="7" t="s">
        <v>23</v>
      </c>
      <c r="G12" s="19" t="s">
        <v>26</v>
      </c>
    </row>
    <row r="13" spans="1:7" ht="120" x14ac:dyDescent="0.25">
      <c r="A13" s="9">
        <v>6</v>
      </c>
      <c r="B13" s="7" t="s">
        <v>7</v>
      </c>
      <c r="C13" s="8" t="s">
        <v>13</v>
      </c>
      <c r="D13" s="13">
        <v>1</v>
      </c>
      <c r="E13" s="7" t="s">
        <v>21</v>
      </c>
      <c r="F13" s="7" t="s">
        <v>23</v>
      </c>
      <c r="G13" s="20" t="s">
        <v>18</v>
      </c>
    </row>
    <row r="14" spans="1:7" ht="43.5" customHeight="1" x14ac:dyDescent="0.25">
      <c r="A14" s="9">
        <v>7</v>
      </c>
      <c r="B14" s="7" t="s">
        <v>8</v>
      </c>
      <c r="C14" s="8" t="s">
        <v>12</v>
      </c>
      <c r="D14" s="13">
        <v>1</v>
      </c>
      <c r="E14" s="6" t="s">
        <v>20</v>
      </c>
      <c r="F14" s="7" t="s">
        <v>23</v>
      </c>
      <c r="G14" s="20" t="s">
        <v>18</v>
      </c>
    </row>
    <row r="15" spans="1:7" ht="120" x14ac:dyDescent="0.25">
      <c r="A15" s="9">
        <v>8</v>
      </c>
      <c r="B15" s="7" t="s">
        <v>9</v>
      </c>
      <c r="C15" s="8" t="s">
        <v>11</v>
      </c>
      <c r="D15" s="13">
        <v>4</v>
      </c>
      <c r="E15" s="18" t="s">
        <v>17</v>
      </c>
      <c r="F15" s="7" t="s">
        <v>23</v>
      </c>
      <c r="G15" s="19" t="s">
        <v>27</v>
      </c>
    </row>
    <row r="16" spans="1:7" s="4" customFormat="1" ht="30.75" customHeight="1" x14ac:dyDescent="0.25">
      <c r="A16" s="11"/>
      <c r="B16" s="12" t="s">
        <v>10</v>
      </c>
      <c r="C16" s="13"/>
      <c r="D16" s="13">
        <f>SUM(D8:D15)</f>
        <v>34</v>
      </c>
      <c r="E16" s="11"/>
      <c r="F16" s="14"/>
      <c r="G16" s="14"/>
    </row>
  </sheetData>
  <mergeCells count="7">
    <mergeCell ref="A2:D2"/>
    <mergeCell ref="A1:D1"/>
    <mergeCell ref="A4:G4"/>
    <mergeCell ref="D6:G6"/>
    <mergeCell ref="A6:A7"/>
    <mergeCell ref="B6:B7"/>
    <mergeCell ref="C6:C7"/>
  </mergeCells>
  <pageMargins left="0.2" right="0.2" top="0.2" bottom="0.2" header="0" footer="0"/>
  <pageSetup paperSize="9" scale="83" fitToHeight="0" orientation="landscape"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2023-09-07T08:35:47Z</cp:lastPrinted>
  <dcterms:created xsi:type="dcterms:W3CDTF">2023-04-13T06:42:17Z</dcterms:created>
  <dcterms:modified xsi:type="dcterms:W3CDTF">2023-09-08T04:12:32Z</dcterms:modified>
</cp:coreProperties>
</file>