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Book" defaultThemeVersion="124226"/>
  <mc:AlternateContent xmlns:mc="http://schemas.openxmlformats.org/markup-compatibility/2006">
    <mc:Choice Requires="x15">
      <x15ac:absPath xmlns:x15ac="http://schemas.microsoft.com/office/spreadsheetml/2010/11/ac" url="D:\Users\htthuy.phy.MN.001\Desktop\NAM 2026 THUECS9\0.NAM 2026\TRIEN KHAI CÔNG TAC QLN 2026\Thong bao công khai no 2026\5. công khai tháng 4  2026\TB CONG KHAI NO THUE\"/>
    </mc:Choice>
  </mc:AlternateContent>
  <bookViews>
    <workbookView xWindow="0" yWindow="0" windowWidth="13815" windowHeight="5475"/>
  </bookViews>
  <sheets>
    <sheet name="công khai" sheetId="1" r:id="rId1"/>
  </sheets>
  <externalReferences>
    <externalReference r:id="rId2"/>
  </externalReferences>
  <definedNames>
    <definedName name="_xlnm._FilterDatabase" localSheetId="0" hidden="1">'công khai'!$D$1:$D$39</definedName>
  </definedNames>
  <calcPr calcId="162913"/>
</workbook>
</file>

<file path=xl/calcChain.xml><?xml version="1.0" encoding="utf-8"?>
<calcChain xmlns="http://schemas.openxmlformats.org/spreadsheetml/2006/main">
  <c r="C110" i="1" l="1"/>
</calcChain>
</file>

<file path=xl/sharedStrings.xml><?xml version="1.0" encoding="utf-8"?>
<sst xmlns="http://schemas.openxmlformats.org/spreadsheetml/2006/main" count="412" uniqueCount="362">
  <si>
    <t>STT</t>
  </si>
  <si>
    <t>Mã số thuế</t>
  </si>
  <si>
    <t>Tên NNT</t>
  </si>
  <si>
    <t>Ghi chú</t>
  </si>
  <si>
    <t>THUẾ CƠ SỞ 9 TỈNH ĐẮK LẮK</t>
  </si>
  <si>
    <t>4400329974</t>
  </si>
  <si>
    <t>CÔNG TY TNHH TÂN TẤN PHÁT PHÚ YÊN</t>
  </si>
  <si>
    <t>4400811497</t>
  </si>
  <si>
    <t>CÔNG TY TNHH SẢN XUẤT THƯƠNG MẠI TIẾN TRINH</t>
  </si>
  <si>
    <t>4400879689</t>
  </si>
  <si>
    <t>CÔNG TY TNHH THƯƠNG MẠI -DỊCH VỤ THỦY SẢN NGỌC TÙNG</t>
  </si>
  <si>
    <t>4400867926</t>
  </si>
  <si>
    <t>CÔNG TY TNHH GIA NHƯ NGỌC</t>
  </si>
  <si>
    <t>4401027214</t>
  </si>
  <si>
    <t>DOANH NGHIỆP TƯ NHÂN TÂY TRÚC</t>
  </si>
  <si>
    <t>4401056141</t>
  </si>
  <si>
    <t>DOANH NGHIỆP TƯ NHÂN VĂN NGỌC HUY</t>
  </si>
  <si>
    <t>4401061430</t>
  </si>
  <si>
    <t>CÔNG TY TNHH THƯƠNG MẠI VÀ XÂY DỰNG NGỌC TUÂN</t>
  </si>
  <si>
    <t>4401074165</t>
  </si>
  <si>
    <t>CÔNG TY TNHH PHAN GIA HOÀNG</t>
  </si>
  <si>
    <t>4401087492</t>
  </si>
  <si>
    <t>CÔNG TY TNHH VẬN TẢI HIỆP LAN</t>
  </si>
  <si>
    <t>4401105871</t>
  </si>
  <si>
    <t>CÔNG TY TNHH THƯƠNG MẠI DKT</t>
  </si>
  <si>
    <t>Địa chỉ</t>
  </si>
  <si>
    <t>Đơn vị tính: Đồng VN</t>
  </si>
  <si>
    <t>DANH SÁCH NGƯỜI NỘP THUẾ NỢ TIỀN THUẾ VÀ CÁC KHOẢN THU KHÁC THUỘC 
NGÂN SÁCH NHÀ NƯỚC</t>
  </si>
  <si>
    <t>4400971860</t>
  </si>
  <si>
    <t>DOANH NGHIỆP TƯ NHÂN VẬN TẢI VÀ THƯƠNG MẠI ANH THƯ</t>
  </si>
  <si>
    <t>4400971902</t>
  </si>
  <si>
    <t>DOANH NGHIỆP TƯ NHÂN CHÍ LÂM HÒA VINH</t>
  </si>
  <si>
    <t>Khu phố 2, Phường Đông Hòa,  Đắk Lắk</t>
  </si>
  <si>
    <t>Khu phố Phước Lâm, Phường Hòa Hiệp,  Đắk Lắk</t>
  </si>
  <si>
    <t>Khu phố 4, Phường Đông Hòa, Đắk Lắk</t>
  </si>
  <si>
    <t>Khu phố Phú Hiệp 3, Phường Hòa Hiệp,  Đắk Lắk</t>
  </si>
  <si>
    <t>Khu phố Phú Hiệp 3, Phường Hòa Hiệp, Đắk Lắk</t>
  </si>
  <si>
    <t>Khu phố 2, Phường Đông Hòa, Đắk Lắk</t>
  </si>
  <si>
    <t>Khu phố Phú Hiệp 2, Phường Hòa Hiệp,  Đắk Lắk</t>
  </si>
  <si>
    <t>Khu phố Phú Hòa, Phường Hòa Hiệp, Đắk Lắk</t>
  </si>
  <si>
    <t>Khu phố Phú Hiệp 2, Phường Hòa Hiệp, Đắk Lắk</t>
  </si>
  <si>
    <t>Khu phố Phú Hòa, Phường Hòa Hiệp,  Đắk Lắk</t>
  </si>
  <si>
    <t>Khu phố Uất Lâm, Phường Hòa Hiệp,  Đắk Lắk</t>
  </si>
  <si>
    <t>4400829173</t>
  </si>
  <si>
    <t>CÔNG TY TNHH HẠNH NGUYÊN VI NA</t>
  </si>
  <si>
    <t>4401098173</t>
  </si>
  <si>
    <t>CÔNG TY TNHH THƯƠNG MẠI - DỊCH VỤ GIA HUY PY</t>
  </si>
  <si>
    <t>Khu phố 1, Phường Đông Hòa, Đắk Lắk</t>
  </si>
  <si>
    <t>Khu phố 4, Phường Đông Hòa,  Đắk Lắk</t>
  </si>
  <si>
    <t>4400421881</t>
  </si>
  <si>
    <t>CÔNG TY TNHH THƯƠNG MẠI XUẤT NHẬP KHẨU HOÀNG HIỆP PHÚ</t>
  </si>
  <si>
    <t>Thôn Hảo Sơn Bắc, Xã Hòa Xuân,  Đắk Lắk</t>
  </si>
  <si>
    <t>4401111402</t>
  </si>
  <si>
    <t>CÔNG TY TNHH THƯƠNG MẠI DỊCH VỤ V&amp;T PY</t>
  </si>
  <si>
    <t>4400951617</t>
  </si>
  <si>
    <t>CÔNG TY TNHH THƯƠNG MẠI XÂY DỰNG PHÚC THUẬN</t>
  </si>
  <si>
    <t>Khu phố 3, Phường Đông Hòa, Đắk Lắk</t>
  </si>
  <si>
    <t>Thôn Phú Lương, Phường Đông Hòa,  Đắk Lắk</t>
  </si>
  <si>
    <t>4400347317</t>
  </si>
  <si>
    <t>4401049874</t>
  </si>
  <si>
    <t>4401056712</t>
  </si>
  <si>
    <t>4401106459</t>
  </si>
  <si>
    <t>CÔNG TY CỔ PHẦN CÔNG NGHỆ SINH HỌC THIÊN ÂN</t>
  </si>
  <si>
    <t>CÔNG TY TNHH THƯƠNG MẠI VÀ XÂY DỰNG DTT</t>
  </si>
  <si>
    <t>CÔNG TY TNHH TƯ VẤN VÀ XÂY DỰNG ACQ</t>
  </si>
  <si>
    <t>CÔNG TY TNHH THƯƠNG MẠI VÀ XÂY DỰNG CƠ ĐIỆN LẠNH AN PHÚ NHIÊN</t>
  </si>
  <si>
    <t>4400978256</t>
  </si>
  <si>
    <t>DOANH NGHIỆP TƯ NHÂN KINH DOANH VÀNG PHẬN HX</t>
  </si>
  <si>
    <t>4401063903</t>
  </si>
  <si>
    <t>CÔNG TY TNHH TCH SEAFOOD</t>
  </si>
  <si>
    <t>4400314255</t>
  </si>
  <si>
    <t>4400824016</t>
  </si>
  <si>
    <t>4401075176</t>
  </si>
  <si>
    <t>4401099586</t>
  </si>
  <si>
    <t>CÔNG TY CỔ PHẦN ĐẦU TƯ XÂY DỰNG CÔNG TRÌNH VÀ DỊCH VỤ THƯƠNG MẠI TƯ THỬNG</t>
  </si>
  <si>
    <t>CÔNG TY TNHH TƯ VẤN - XÂY DỰNG HOÀNG THIỆN</t>
  </si>
  <si>
    <t>CÔNG TY TNHH CƠ KHÍ XÂY DỰNG LÊ QUANG</t>
  </si>
  <si>
    <t>CÔNG TY TNHH PHÚC SƠN THÀNH</t>
  </si>
  <si>
    <t>Khu phố Đa Ngư, Phường Hòa Hiệp, Đắk Lắk</t>
  </si>
  <si>
    <t>Khu phố Thọ Lâm, Phường Hòa Hiệp, Đắk Lắk</t>
  </si>
  <si>
    <t>Khu phố 3, đường Hà Huy Tập, Phường Đông Hòa,  Đắk Lắk</t>
  </si>
  <si>
    <t>thôn Thạch Tuân 1, Xã Hòa Xuân, Đắk Lắk</t>
  </si>
  <si>
    <t>8368530633-001</t>
  </si>
  <si>
    <t>Đỗ Vân (78C-005.74)</t>
  </si>
  <si>
    <t>Khu Phố 3, Phường Đông Hòa, Đắk Lắk</t>
  </si>
  <si>
    <t>4400429104</t>
  </si>
  <si>
    <t>Huỳnh Thị Năm</t>
  </si>
  <si>
    <t>Nguyễn Thị Hưởng</t>
  </si>
  <si>
    <t>Chợ Hòa Vinh, Phường Đông Hòa, Đắk Lắk</t>
  </si>
  <si>
    <t>Nguyễn Thanh Vân</t>
  </si>
  <si>
    <t>8219330162</t>
  </si>
  <si>
    <t>Lê Thị Anh</t>
  </si>
  <si>
    <t>4400240892</t>
  </si>
  <si>
    <t>Hộ kinh doanh Phú Quyền</t>
  </si>
  <si>
    <t>4400708210</t>
  </si>
  <si>
    <t>Lưu Thị Ngọc Hiếu</t>
  </si>
  <si>
    <t>8759128112-001</t>
  </si>
  <si>
    <t>Nguyễn Ngọc An</t>
  </si>
  <si>
    <t>Nguyễn Minh Huynh</t>
  </si>
  <si>
    <t>8735335712-001</t>
  </si>
  <si>
    <t>Ngô Thị Minh Trang</t>
  </si>
  <si>
    <t>8036014272-001</t>
  </si>
  <si>
    <t>Nguyễn Thị Kỳ Tươi</t>
  </si>
  <si>
    <t>8244785050-001</t>
  </si>
  <si>
    <t>Lê Minh Thắng</t>
  </si>
  <si>
    <t>4401059128</t>
  </si>
  <si>
    <t>Trần Thị Kim Trâm</t>
  </si>
  <si>
    <t>8242467849-001</t>
  </si>
  <si>
    <t>Đặng Văn Tứ</t>
  </si>
  <si>
    <t>8764488618-001</t>
  </si>
  <si>
    <t>Phạm Tấn Luân</t>
  </si>
  <si>
    <t>4400710788</t>
  </si>
  <si>
    <t>Lương Thị Mỹ Nữ</t>
  </si>
  <si>
    <t>Phú Thọ 1, Phường Hòa Hiệp, Đắk Lắk</t>
  </si>
  <si>
    <t>4401016903</t>
  </si>
  <si>
    <t>HỘ KINH DOANH TRUNG TÂM MUA SẮM LỢI - QUÊ</t>
  </si>
  <si>
    <t>KP Phú Thọ 3, Phường Hòa Hiệp, Đắk Lắk</t>
  </si>
  <si>
    <t>4401059093</t>
  </si>
  <si>
    <t>Nguyễn Ly</t>
  </si>
  <si>
    <t>KP Phú Hòa, Phường Hòa Hiệp, Đắk Lắk</t>
  </si>
  <si>
    <t>8248320024</t>
  </si>
  <si>
    <t>Nguyễn Thị Nhớ</t>
  </si>
  <si>
    <t>Phú Thọ, Phường Hòa Hiệp, Đắk Lắk</t>
  </si>
  <si>
    <t>8263953896</t>
  </si>
  <si>
    <t>Trương Trọng Quốc</t>
  </si>
  <si>
    <t>Kp Phú Thọ, Phường Hòa Hiệp, Đắk Lắk</t>
  </si>
  <si>
    <t>8520044103-001</t>
  </si>
  <si>
    <t>Hồ Thị Thu Luyện</t>
  </si>
  <si>
    <t>4401073281</t>
  </si>
  <si>
    <t>Nguyễn Thị Tường Vân</t>
  </si>
  <si>
    <t>KP Phú Hiệp 1, Phường Hòa Hiệp, Đắk Lắk</t>
  </si>
  <si>
    <t>4400190056</t>
  </si>
  <si>
    <t>Trần Ngọc Quyền</t>
  </si>
  <si>
    <t>4400568549</t>
  </si>
  <si>
    <t>Nguyễn Văn Mến</t>
  </si>
  <si>
    <t>Phú Hiệp 1, Phường Hòa Hiệp, Đắk Lắk</t>
  </si>
  <si>
    <t>8219253373</t>
  </si>
  <si>
    <t>Huỳnh Thanh Xếp</t>
  </si>
  <si>
    <t>Mỹ Hòa, Phường Hòa Hiệp, Đắk Lắk</t>
  </si>
  <si>
    <t>4401015716</t>
  </si>
  <si>
    <t>Huỳnh Quốc Thới</t>
  </si>
  <si>
    <t>Chợ Hòa Hiệp Trung, Phường Hòa Hiệp, Đắk Lắk</t>
  </si>
  <si>
    <t>8253431523</t>
  </si>
  <si>
    <t>Lê Văn Phong</t>
  </si>
  <si>
    <t>8087949852-001</t>
  </si>
  <si>
    <t>LƯƠNG CÔNG DIỂM</t>
  </si>
  <si>
    <t>Uất Lâm, Phường Hòa Hiệp, Đắk Lắk</t>
  </si>
  <si>
    <t>Phú Hiệp 2, Phường Hòa Hiệp, Đắk Lắk</t>
  </si>
  <si>
    <t>4400787075</t>
  </si>
  <si>
    <t>Huỳnh Thị Tuyết</t>
  </si>
  <si>
    <t>4400821960</t>
  </si>
  <si>
    <t>Nguyễn Thị Mỹ Hương</t>
  </si>
  <si>
    <t>4400355653</t>
  </si>
  <si>
    <t>Phạm Thị Thành</t>
  </si>
  <si>
    <t>4401021332</t>
  </si>
  <si>
    <t>Huỳnh Ngọc Hưng</t>
  </si>
  <si>
    <t>8459519436</t>
  </si>
  <si>
    <t>Nguyễn Thị Giúp</t>
  </si>
  <si>
    <t>KP Phú Hiệp 2, Phường Hòa Hiệp, Đắk Lắk</t>
  </si>
  <si>
    <t xml:space="preserve">    THUẾ  TỈNH ĐẮK LẮK</t>
  </si>
  <si>
    <t>Số tiền thuế nợ đến thời điểm 30/4/2026</t>
  </si>
  <si>
    <t>4400366912</t>
  </si>
  <si>
    <t>CÔNG TY TNHH SẢN XUẤT VÀ THƯƠNG MẠI THU LAN</t>
  </si>
  <si>
    <t>4400370436</t>
  </si>
  <si>
    <t>CÔNG TY CỔ PHẦN XÂY DỰNG THƯƠNG MẠI VÀ DỊCH VỤ HATACO</t>
  </si>
  <si>
    <t>Thôn Hảo Sơn Bắc, Xã Hòa Xuân, Đắk Lắk</t>
  </si>
  <si>
    <t>4400642369</t>
  </si>
  <si>
    <t>CÔNG TY TNHH XÂY DỰNG &amp; SẢN XUẤT GẠCH TUYNEN TÂN AN</t>
  </si>
  <si>
    <t>4400806296</t>
  </si>
  <si>
    <t>DNTN THƯƠNG MẠI VÀ DỊCH VỤ MINH ÁNH</t>
  </si>
  <si>
    <t>Phường Thạch Chẩm, Phường Đông Hòa,  Đắk Lắk</t>
  </si>
  <si>
    <t>4400817594</t>
  </si>
  <si>
    <t>DOANH NGHIỆP TƯ NHÂN THƯƠNG MẠI VẬN TẢI  NGUYÊN KHÁNH</t>
  </si>
  <si>
    <t>Khu phố Phú Lương, Phường Đông Hòa, Đắk Lắk</t>
  </si>
  <si>
    <t>Khu phố Thạch Chẩm, Phường Đông Hòa,  Đắk Lắk</t>
  </si>
  <si>
    <t>Khu phố Phú Thọ 2, Phường Hòa Hiệp, Đắk Lắk</t>
  </si>
  <si>
    <t>4400875194</t>
  </si>
  <si>
    <t>CÔNG TY TNHH THƯƠNG MẠI DỊCH VỤ SẢN XUẤT HUỲNH GIA</t>
  </si>
  <si>
    <t>4400884262</t>
  </si>
  <si>
    <t>CÔNG TY TNHH MỘT THÀNH VIÊN SẢN XUẤT GIỐNG THỦY SẢN THỦY THUẬN</t>
  </si>
  <si>
    <t>Phú Thọ, Phường Hòa Hiệp,  Đắk Lắk</t>
  </si>
  <si>
    <t>Khu phố Bàn Nham Bắc, Phường Đông Hòa,  Đắk Lắk</t>
  </si>
  <si>
    <t>4400978217</t>
  </si>
  <si>
    <t>DOANH NGHIỆP TƯ NHÂN KINH DOANH VÀNG KIM NGON</t>
  </si>
  <si>
    <t>4400983721</t>
  </si>
  <si>
    <t>DOANH NGHIỆP TƯ NHÂN XÂY DỰNG SƠN MY</t>
  </si>
  <si>
    <t>Thôn Đồng Thạnh, Phường Đông Hòa,  Đắk Lắk</t>
  </si>
  <si>
    <t>4400988430</t>
  </si>
  <si>
    <t>DOANH NGHIỆP TƯ NHÂN THƯƠNG MẠI VÀ DỊCH VỤ NÔNG NGHIỆP TRƯỜNG TỒN</t>
  </si>
  <si>
    <t>Thôn Phú Khê 2, Xã Hòa Xuân,  Đắk Lắk</t>
  </si>
  <si>
    <t>4401000780</t>
  </si>
  <si>
    <t>DOANH NGHIỆP TƯ NHÂN VẬN TẢI DUY BẢO</t>
  </si>
  <si>
    <t>4401002611</t>
  </si>
  <si>
    <t>DOANH NGHIỆP TƯ NHÂN VẬN TẢI - THƯƠNG MẠI DƯƠNG KHANG</t>
  </si>
  <si>
    <t>Thôn Bàn Thạch, Xã Hòa Xuân,  Đắk Lắk</t>
  </si>
  <si>
    <t>4401004665</t>
  </si>
  <si>
    <t>CÔNG TY TNHH XÂY LẮP KIM TIỀN</t>
  </si>
  <si>
    <t>4401013557</t>
  </si>
  <si>
    <t>CÔNG TY TNHH SẢN XUẤT &amp; THƯƠNG MẠI XUÂN HUY</t>
  </si>
  <si>
    <t>4401028673</t>
  </si>
  <si>
    <t>CÔNG TY TNHH THƯƠNG MẠI XÂY DỰNG PHÚC HOÀNG THIÊN</t>
  </si>
  <si>
    <t>4401031179</t>
  </si>
  <si>
    <t>CÔNG TY TNHH TƯ VẤN VÀ XÂY DỰNG TÂN HOÀN THÀNH</t>
  </si>
  <si>
    <t>Khu phố Phú Thọ 1, Phường Hòa Hiệp,  Đắk Lắk</t>
  </si>
  <si>
    <t>4401033320</t>
  </si>
  <si>
    <t>CÔNG TY TNHH XÂY DỰNG HIỆP THÀNH PHÚ</t>
  </si>
  <si>
    <t>Khu phố Phú Hiệp 1, Phường Hòa Hiệp, Đắk Lắk</t>
  </si>
  <si>
    <t>4401034966</t>
  </si>
  <si>
    <t>CÔNG TY TNHH MỘT THÀNH VIÊN HUY HOÀNG DIỆU</t>
  </si>
  <si>
    <t>4401044259</t>
  </si>
  <si>
    <t>CÔNG TY TNHH TƯ VẤN XÂY DỰNG ĐÔNG THANH</t>
  </si>
  <si>
    <t>Khu phố Bàn Nham Nam, Phường Đông Hòa, Đắk Lắk</t>
  </si>
  <si>
    <t>4401048020</t>
  </si>
  <si>
    <t>CÔNG TY TNHH THIẾT KẾ XÂY DỰNG VÀ THƯƠNG MẠI NHÀ ĐẸP MINH TÂM</t>
  </si>
  <si>
    <t>4401051802</t>
  </si>
  <si>
    <t>CÔNG TY TNHH SBC</t>
  </si>
  <si>
    <t>4401068387</t>
  </si>
  <si>
    <t>CÔNG TY TNHH XÂY DỰNG VÀ THƯƠNG MẠI THANH THANH TÍN</t>
  </si>
  <si>
    <t>4401068228</t>
  </si>
  <si>
    <t>CÔNG TY TNHH XÂY DỰNG VÀ DỊCH VỤ THƯƠNG MẠI ĐẠI HÙNG</t>
  </si>
  <si>
    <t>4401070749</t>
  </si>
  <si>
    <t>DOANH NGHIỆP TƯ NHÂN KINH DOANH TOÀN THIỆN</t>
  </si>
  <si>
    <t>Bàn Thạch, Xã Hòa Xuân,  Đắk Lắk</t>
  </si>
  <si>
    <t>4401091202</t>
  </si>
  <si>
    <t>CÔNG TY CỔ PHẦN TẬP ĐOÀN XÂY DỰNG KHẢI ANH</t>
  </si>
  <si>
    <t>4401094404</t>
  </si>
  <si>
    <t>CÔNG TY TNHH NHÔM TRUNG NGÂN</t>
  </si>
  <si>
    <t>4401097691</t>
  </si>
  <si>
    <t>CÔNG TY TNHH THƯƠNG MẠI ĐẦU TƯ XÂY DỰNG QUANG PHÚ</t>
  </si>
  <si>
    <t>Thôn Đồng Thạnh, Phường Đông Hòa, Đắk Lắk</t>
  </si>
  <si>
    <t>4401103793</t>
  </si>
  <si>
    <t>CÔNG TY TNHH XÂY DỰNG THƯƠNG MẠI LỤC HỢP</t>
  </si>
  <si>
    <t>Đường Phan Lưu Thanh, Khu Phố 2, Phường Đông Hòa,  Đắk Lắk</t>
  </si>
  <si>
    <t>4401104388</t>
  </si>
  <si>
    <t>CÔNG TY CỔ PHẦN LỮ HÀNH VÀ DU LỊCH TOUR PHÚ YÊN TRAVEL</t>
  </si>
  <si>
    <t>Thôn Phú Khê 1, Xã Hòa Xuân, Đắk Lắk</t>
  </si>
  <si>
    <t>4401104846</t>
  </si>
  <si>
    <t>CÔNG TY TNHH IN ẤN QUẢNG CÁO MINH DŨNG</t>
  </si>
  <si>
    <t>4401105180</t>
  </si>
  <si>
    <t>CÔNG TY TNHH QUỐC CONSTRUCTION</t>
  </si>
  <si>
    <t>4401106498</t>
  </si>
  <si>
    <t>CÔNG TY TNHH XÂY DỰNG QUÂN HỒNG</t>
  </si>
  <si>
    <t>Thôn Hảo Sơn Nam, Xã Hòa Xuân, Đắk Lắk</t>
  </si>
  <si>
    <t>4401107660</t>
  </si>
  <si>
    <t>CÔNG TY TNHH THƯƠNG MẠI VÀ DỊCH VỤ KỸ THUẬT TIN HOÀN PHÁT</t>
  </si>
  <si>
    <t>4401108110</t>
  </si>
  <si>
    <t>CÔNG TY TNHH XÂY DỰNG ĐOAN PHI</t>
  </si>
  <si>
    <t>Thôn Cảnh Phước, Phường Đông Hòa, Đắk Lắk</t>
  </si>
  <si>
    <t>4401111850</t>
  </si>
  <si>
    <t>CÔNG TY TNHH XÂY DỰNG ĐO ĐẠC TÍN LINH</t>
  </si>
  <si>
    <t>4401120076</t>
  </si>
  <si>
    <t>CÔNG TY TNHH NGỌC ANH PY</t>
  </si>
  <si>
    <t>Khu phố Nam Bình 1, Phường Đông Hòa, Đắk Lắk</t>
  </si>
  <si>
    <t>4401125476</t>
  </si>
  <si>
    <t>CÔNG TY TNHH DỊCH VỤ THƯƠNG MẠI XÂY LẮP BÁCH VIỆT</t>
  </si>
  <si>
    <t>4401096680</t>
  </si>
  <si>
    <t>CÔNG TY CỔ PHẦN ĐẦU TƯ VÀ PHÁT TRIỂN TRƯỜNG SƠN ĐÔNG</t>
  </si>
  <si>
    <t>547/1 Trần Hưng Đạo, Phường Tuy Hòa, Đắk Lắk</t>
  </si>
  <si>
    <t>Khu Phố 4, Phường Đông Hòa, Đắk Lắk</t>
  </si>
  <si>
    <t>4400205873-001</t>
  </si>
  <si>
    <t>Trần Ngọc Thân</t>
  </si>
  <si>
    <t>KP Đa Ngư, Phường Hòa Hiệp, Đắk Lắk</t>
  </si>
  <si>
    <t>4401050767</t>
  </si>
  <si>
    <t>Nguyễn Ngọc Hùng</t>
  </si>
  <si>
    <t>Đa Ngư, Phường Hòa Hiệp, Đắk Lắk</t>
  </si>
  <si>
    <t>Phú Lạc, Phường Hòa Hiệp, Đắk Lắk</t>
  </si>
  <si>
    <t>8161205940</t>
  </si>
  <si>
    <t>Nguyễn Thị Hoa</t>
  </si>
  <si>
    <t>KP Phú Lạc, Phường Hòa Hiệp, Đắk Lắk</t>
  </si>
  <si>
    <t>4401072993</t>
  </si>
  <si>
    <t>Nguyễn Công Hoan</t>
  </si>
  <si>
    <t>8775696070-001</t>
  </si>
  <si>
    <t>Đặng Văn Vương</t>
  </si>
  <si>
    <t>8457779157-001</t>
  </si>
  <si>
    <t>HỘ KINH DOANH PHỐ CẢNG</t>
  </si>
  <si>
    <t>8225255604</t>
  </si>
  <si>
    <t>Đào Thị Lan</t>
  </si>
  <si>
    <t>8244896882</t>
  </si>
  <si>
    <t>Lê Đức Tiến</t>
  </si>
  <si>
    <t>8263864815-001</t>
  </si>
  <si>
    <t>HỘ KINH DOANH NGUYỄN THỊ NHI</t>
  </si>
  <si>
    <t>Phước Tân, Xã Hòa Xuân, Đắk Lắk</t>
  </si>
  <si>
    <t>Phước Long, Xã Hòa Xuân, Đắk Lắk</t>
  </si>
  <si>
    <t>Thôn Phước Long, Xã Hòa Xuân, Đắk Lắk</t>
  </si>
  <si>
    <t>8095320151</t>
  </si>
  <si>
    <t>Nguyễn Hữu Duy</t>
  </si>
  <si>
    <t>KP Phú Hiệp 3, Phường Hòa Hiệp, Đắk Lắk</t>
  </si>
  <si>
    <t>4400829649</t>
  </si>
  <si>
    <t>HỘ KINH DOANH TRUNG TRỰC</t>
  </si>
  <si>
    <t>4400383957</t>
  </si>
  <si>
    <t>Nguyễn Công Nhật</t>
  </si>
  <si>
    <t>4400367592</t>
  </si>
  <si>
    <t>Nguyễn Tam</t>
  </si>
  <si>
    <t>KP Phú Thọ 2, Hòa Hiệp Trung, Phường Hòa Hiệp, Đắk Lắk</t>
  </si>
  <si>
    <t>8827620075-001</t>
  </si>
  <si>
    <t>KP Bàn Nham Nam, Phường Đông Hòa, Đắk Lắk</t>
  </si>
  <si>
    <t>8564690055-002</t>
  </si>
  <si>
    <t>HỘ KINH DOANH PHẠM THỊ HÀ</t>
  </si>
  <si>
    <t>Khu phố Phú Thọ, Phường Hòa Hiệp, Đắk Lắk</t>
  </si>
  <si>
    <t>8878910600-001</t>
  </si>
  <si>
    <t>HỘ KINH DOANH NGUYỄN VĂN HẠ</t>
  </si>
  <si>
    <t>8292453425-001</t>
  </si>
  <si>
    <t>Đặng Thị Đơn</t>
  </si>
  <si>
    <t>Phạm Ngọc Nỉa</t>
  </si>
  <si>
    <t>Mỹ Lệ Tây, Tây Hòa, Đắk Lắk</t>
  </si>
  <si>
    <t>Lưu Bá Hòa</t>
  </si>
  <si>
    <t>Phú Thọ, Hòa Hiệp, Đắk Lắk</t>
  </si>
  <si>
    <t>Bùi Thị Hồng Vân</t>
  </si>
  <si>
    <t>Hảo Sơn, Hòa Xuân, Đắk Lắk</t>
  </si>
  <si>
    <t>Nguyễn Thanh Tùng</t>
  </si>
  <si>
    <t>135 Ngô Quyền, Diên Hồng, TPHCM</t>
  </si>
  <si>
    <t>Lê Bá Phú</t>
  </si>
  <si>
    <t>khu phố Phú Thọ 1, Hòa Hiệp, Đắk Lắk</t>
  </si>
  <si>
    <t>Lưu Bá Lục</t>
  </si>
  <si>
    <t>Phú Thọ 3, Hòa Hiệp, Đắk Lắk</t>
  </si>
  <si>
    <t>Đặng Văn Dinh</t>
  </si>
  <si>
    <t>Mỹ Hòa, Hòa Hiệp, Đắk Lắk</t>
  </si>
  <si>
    <t>Đỗ Đình Tưởng</t>
  </si>
  <si>
    <t>Trần Quang Ngãi</t>
  </si>
  <si>
    <t>Đồng Bé, xã Hòa Xuân, tỉnh Đắk Lắk</t>
  </si>
  <si>
    <t>Trần Kim Toàn</t>
  </si>
  <si>
    <t>Phước Lâm, Hòa Hiệp, Đắk Lắk</t>
  </si>
  <si>
    <t>8594458109</t>
  </si>
  <si>
    <t>Nguyễn Thị Hương</t>
  </si>
  <si>
    <t>108 Ngọc Hà,  Ba Đình, Hà Nội</t>
  </si>
  <si>
    <t>8001653285</t>
  </si>
  <si>
    <t>Bùi Xuân Vinh</t>
  </si>
  <si>
    <t>Mỹ Hòa, phường Hòa Hiệp, Đắk Lắk</t>
  </si>
  <si>
    <t>8899542524</t>
  </si>
  <si>
    <t>Võ Ngọc Đệ</t>
  </si>
  <si>
    <t>Cảnh Phước, phường Đông Hòa, Đắk Lắk</t>
  </si>
  <si>
    <t>8244895712</t>
  </si>
  <si>
    <t>Cao Bình Nguyên</t>
  </si>
  <si>
    <t>thôn Đa Ngư, Phường Hòa Hiệp, Đắk Lắk</t>
  </si>
  <si>
    <t>8267852899</t>
  </si>
  <si>
    <t>Nguyễn Xuân Thoại</t>
  </si>
  <si>
    <t>8131471656</t>
  </si>
  <si>
    <t>Trần Nữ Ái Hiền</t>
  </si>
  <si>
    <t>8190133916</t>
  </si>
  <si>
    <t>Nguyễn Ngọc Thư</t>
  </si>
  <si>
    <t>khu phố 2, phường Đông Hòa</t>
  </si>
  <si>
    <t>8225198473</t>
  </si>
  <si>
    <t>Võ Hữu Hoàng</t>
  </si>
  <si>
    <t>Phước Tân, Hòa Xuân</t>
  </si>
  <si>
    <t>8263955861</t>
  </si>
  <si>
    <t>Đỗ Thị Thanh</t>
  </si>
  <si>
    <t>khu phố Phú Thọ, Hòa Hiệp</t>
  </si>
  <si>
    <t>8715846726</t>
  </si>
  <si>
    <t>Nguyễn Anh Quốc</t>
  </si>
  <si>
    <t>Hảo Sơn Nam, Hòa Xuân</t>
  </si>
  <si>
    <t>8872530803</t>
  </si>
  <si>
    <t>Bùi Ngọc An Giang</t>
  </si>
  <si>
    <t>Tổ dân phố số 3, Nam Từ Liêm. Hà Nội</t>
  </si>
  <si>
    <t>8938382690</t>
  </si>
  <si>
    <t>Huỳnh Tâm</t>
  </si>
  <si>
    <t>8219329671</t>
  </si>
  <si>
    <t>Lê Thị Tuyết Nga</t>
  </si>
  <si>
    <t>khu phố 1, Phường Đông Hòa, Đắk Lắk</t>
  </si>
  <si>
    <t>Tổng cộng</t>
  </si>
  <si>
    <t>(Ban hành kèm theo Thông báo số      /TB-TCS9 ngày  14/5/2026 của Thuế cơ sở 9 tỉnh Đăk Lắk)</t>
  </si>
  <si>
    <t>Phú Hiệp 2, phường Hòa Hiệp</t>
  </si>
  <si>
    <t>Đồng Bé, xã Hòa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</si>
</sst>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&quot;_);_(@_)"/>
    <numFmt numFmtId="166" formatCode="_-* #,##0_-;\-* #,##0_-;_-* &quot;-&quot;??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163"/>
    </font>
    <font>
      <sz val="13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color theme="1"/>
      <name val="Times New Roman"/>
      <family val="2"/>
    </font>
    <font>
      <sz val="12"/>
      <color theme="1"/>
      <name val="Times New Roman"/>
      <family val="2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2"/>
      <charset val="163"/>
    </font>
    <font>
      <i/>
      <sz val="14"/>
      <name val="Times New Roman"/>
      <family val="1"/>
    </font>
    <font>
      <b/>
      <sz val="13"/>
      <color theme="1"/>
      <name val="Times New Roman"/>
      <family val="2"/>
      <charset val="163"/>
    </font>
    <font>
      <sz val="14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3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Times New Roman"/>
      <family val="2"/>
      <charset val="163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2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5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</cellStyleXfs>
  <cellXfs count="100">
    <xf numFmtId="0" fontId="0" fillId="0" borderId="0" xfId="0"/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right" vertical="top"/>
    </xf>
    <xf numFmtId="49" fontId="16" fillId="0" borderId="0" xfId="1" applyNumberFormat="1" applyFont="1" applyBorder="1" applyAlignment="1">
      <alignment horizontal="left" vertical="center"/>
    </xf>
    <xf numFmtId="165" fontId="15" fillId="0" borderId="0" xfId="1" applyNumberFormat="1" applyFont="1" applyBorder="1" applyAlignment="1">
      <alignment horizontal="right" vertical="center"/>
    </xf>
    <xf numFmtId="0" fontId="0" fillId="0" borderId="0" xfId="0" applyBorder="1"/>
    <xf numFmtId="0" fontId="19" fillId="0" borderId="0" xfId="0" applyFont="1"/>
    <xf numFmtId="3" fontId="0" fillId="0" borderId="0" xfId="0" applyNumberFormat="1" applyBorder="1" applyAlignment="1">
      <alignment horizontal="right" vertical="top"/>
    </xf>
    <xf numFmtId="49" fontId="17" fillId="0" borderId="0" xfId="1" applyNumberFormat="1" applyFont="1" applyBorder="1" applyAlignment="1">
      <alignment horizontal="left" vertical="center"/>
    </xf>
    <xf numFmtId="165" fontId="18" fillId="0" borderId="0" xfId="1" applyNumberFormat="1" applyFont="1" applyBorder="1" applyAlignment="1">
      <alignment horizontal="right" vertical="center"/>
    </xf>
    <xf numFmtId="0" fontId="18" fillId="0" borderId="0" xfId="1" applyFont="1" applyBorder="1" applyAlignment="1">
      <alignment horizontal="left" vertical="center"/>
    </xf>
    <xf numFmtId="0" fontId="19" fillId="0" borderId="0" xfId="0" applyFont="1" applyBorder="1" applyAlignment="1">
      <alignment vertical="top"/>
    </xf>
    <xf numFmtId="0" fontId="19" fillId="0" borderId="0" xfId="0" applyFont="1" applyBorder="1"/>
    <xf numFmtId="0" fontId="0" fillId="0" borderId="0" xfId="0" applyAlignment="1">
      <alignment vertical="top" wrapText="1"/>
    </xf>
    <xf numFmtId="0" fontId="0" fillId="0" borderId="0" xfId="0" applyFill="1" applyBorder="1" applyAlignment="1">
      <alignment vertical="top"/>
    </xf>
    <xf numFmtId="3" fontId="0" fillId="0" borderId="0" xfId="0" applyNumberForma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6" fillId="0" borderId="0" xfId="1" applyFont="1" applyAlignment="1">
      <alignment horizontal="left" vertical="center" wrapText="1"/>
    </xf>
    <xf numFmtId="0" fontId="21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left" vertical="center" wrapText="1"/>
    </xf>
    <xf numFmtId="49" fontId="23" fillId="0" borderId="6" xfId="1" applyNumberFormat="1" applyFont="1" applyFill="1" applyBorder="1" applyAlignment="1">
      <alignment horizontal="center" vertical="center" wrapText="1"/>
    </xf>
    <xf numFmtId="49" fontId="23" fillId="0" borderId="6" xfId="1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0" fontId="14" fillId="0" borderId="5" xfId="1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4" fillId="0" borderId="6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0" xfId="1" applyFont="1" applyAlignment="1">
      <alignment horizontal="left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20" fillId="0" borderId="1" xfId="1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  <xf numFmtId="0" fontId="20" fillId="2" borderId="1" xfId="1" applyFont="1" applyFill="1" applyBorder="1" applyAlignment="1">
      <alignment horizontal="left" vertical="center" wrapText="1"/>
    </xf>
    <xf numFmtId="49" fontId="20" fillId="0" borderId="1" xfId="1" applyNumberFormat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/>
    <xf numFmtId="0" fontId="0" fillId="0" borderId="0" xfId="0" applyAlignment="1"/>
    <xf numFmtId="0" fontId="6" fillId="0" borderId="0" xfId="1" applyFont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  <xf numFmtId="0" fontId="21" fillId="0" borderId="1" xfId="1" applyFont="1" applyBorder="1" applyAlignment="1"/>
    <xf numFmtId="0" fontId="23" fillId="0" borderId="6" xfId="1" applyFont="1" applyFill="1" applyBorder="1" applyAlignment="1">
      <alignment vertical="center" wrapText="1"/>
    </xf>
    <xf numFmtId="0" fontId="23" fillId="0" borderId="7" xfId="1" applyFont="1" applyFill="1" applyBorder="1" applyAlignment="1">
      <alignment vertical="center" wrapText="1"/>
    </xf>
    <xf numFmtId="0" fontId="23" fillId="0" borderId="1" xfId="1" applyFont="1" applyFill="1" applyBorder="1" applyAlignment="1">
      <alignment vertical="center" wrapText="1"/>
    </xf>
    <xf numFmtId="0" fontId="20" fillId="0" borderId="1" xfId="1" applyFont="1" applyBorder="1" applyAlignment="1"/>
    <xf numFmtId="0" fontId="20" fillId="0" borderId="1" xfId="1" applyFont="1" applyBorder="1" applyAlignment="1">
      <alignment wrapText="1"/>
    </xf>
    <xf numFmtId="0" fontId="20" fillId="2" borderId="1" xfId="1" applyFont="1" applyFill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3" fontId="20" fillId="0" borderId="6" xfId="0" applyNumberFormat="1" applyFont="1" applyBorder="1" applyAlignment="1">
      <alignment vertical="center"/>
    </xf>
    <xf numFmtId="165" fontId="23" fillId="0" borderId="6" xfId="1" applyNumberFormat="1" applyFont="1" applyFill="1" applyBorder="1" applyAlignment="1">
      <alignment vertical="center" wrapText="1"/>
    </xf>
    <xf numFmtId="166" fontId="23" fillId="0" borderId="6" xfId="24" applyNumberFormat="1" applyFont="1" applyFill="1" applyBorder="1" applyAlignment="1">
      <alignment vertical="center" wrapText="1"/>
    </xf>
    <xf numFmtId="3" fontId="23" fillId="0" borderId="6" xfId="0" applyNumberFormat="1" applyFont="1" applyFill="1" applyBorder="1" applyAlignment="1">
      <alignment vertical="center"/>
    </xf>
    <xf numFmtId="3" fontId="24" fillId="0" borderId="6" xfId="0" applyNumberFormat="1" applyFont="1" applyFill="1" applyBorder="1" applyAlignment="1">
      <alignment vertical="center"/>
    </xf>
    <xf numFmtId="3" fontId="23" fillId="0" borderId="7" xfId="0" applyNumberFormat="1" applyFont="1" applyFill="1" applyBorder="1" applyAlignment="1">
      <alignment vertical="center"/>
    </xf>
    <xf numFmtId="3" fontId="23" fillId="0" borderId="1" xfId="0" applyNumberFormat="1" applyFont="1" applyFill="1" applyBorder="1" applyAlignment="1">
      <alignment vertical="center"/>
    </xf>
    <xf numFmtId="3" fontId="20" fillId="0" borderId="1" xfId="1" applyNumberFormat="1" applyFont="1" applyBorder="1" applyAlignment="1"/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21" fillId="0" borderId="1" xfId="1" applyFont="1" applyBorder="1" applyAlignment="1">
      <alignment horizontal="left"/>
    </xf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49" fontId="23" fillId="0" borderId="6" xfId="0" applyNumberFormat="1" applyFont="1" applyFill="1" applyBorder="1" applyAlignment="1">
      <alignment horizontal="left" vertical="center" wrapText="1"/>
    </xf>
    <xf numFmtId="0" fontId="23" fillId="0" borderId="6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/>
    <xf numFmtId="3" fontId="25" fillId="0" borderId="1" xfId="0" applyNumberFormat="1" applyFont="1" applyBorder="1" applyAlignment="1"/>
    <xf numFmtId="0" fontId="20" fillId="0" borderId="1" xfId="1" applyFont="1" applyBorder="1" applyAlignment="1">
      <alignment vertical="center"/>
    </xf>
    <xf numFmtId="3" fontId="20" fillId="0" borderId="1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5">
    <cellStyle name="Comma" xfId="24" builtinId="3"/>
    <cellStyle name="Comma 2" xfId="2"/>
    <cellStyle name="Normal" xfId="0" builtinId="0"/>
    <cellStyle name="Normal 12" xfId="3"/>
    <cellStyle name="Normal 12 2" xfId="19"/>
    <cellStyle name="Normal 2" xfId="4"/>
    <cellStyle name="Normal 2 2" xfId="5"/>
    <cellStyle name="Normal 2 3" xfId="6"/>
    <cellStyle name="Normal 2 4" xfId="20"/>
    <cellStyle name="Normal 3" xfId="7"/>
    <cellStyle name="Normal 3 2" xfId="8"/>
    <cellStyle name="Normal 3 2 2" xfId="9"/>
    <cellStyle name="Normal 3 2 3" xfId="10"/>
    <cellStyle name="Normal 3 2 4" xfId="11"/>
    <cellStyle name="Normal 3 3" xfId="12"/>
    <cellStyle name="Normal 3 3 2" xfId="21"/>
    <cellStyle name="Normal 4" xfId="13"/>
    <cellStyle name="Normal 5" xfId="14"/>
    <cellStyle name="Normal 6" xfId="15"/>
    <cellStyle name="Normal 6 2" xfId="16"/>
    <cellStyle name="Normal 6 3" xfId="22"/>
    <cellStyle name="Normal 7" xfId="17"/>
    <cellStyle name="Normal 8" xfId="1"/>
    <cellStyle name="Normal 9" xfId="18"/>
    <cellStyle name="Normal 9 2" xfId="2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23809</xdr:colOff>
      <xdr:row>1</xdr:row>
      <xdr:rowOff>202404</xdr:rowOff>
    </xdr:from>
    <xdr:to>
      <xdr:col>2</xdr:col>
      <xdr:colOff>90485</xdr:colOff>
      <xdr:row>1</xdr:row>
      <xdr:rowOff>202404</xdr:rowOff>
    </xdr:to>
    <xdr:cxnSp macro="">
      <xdr:nvCxnSpPr>
        <xdr:cNvPr id="3" name="Straight Connector 2"/>
        <xdr:cNvCxnSpPr/>
      </xdr:nvCxnSpPr>
      <xdr:spPr>
        <a:xfrm>
          <a:off x="380997" y="416717"/>
          <a:ext cx="99536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hung%20To%20QLHT%20ca%20nhan%20HKD\NG&#7884;C%20HI&#7872;N\01%20NNT%200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úc"/>
      <sheetName val="Út"/>
      <sheetName val="Thuy"/>
      <sheetName val="Viet"/>
      <sheetName val="N.Hien"/>
    </sheetNames>
    <sheetDataSet>
      <sheetData sheetId="0">
        <row r="2">
          <cell r="B2" t="str">
            <v>8198928960-001</v>
          </cell>
          <cell r="C2" t="str">
            <v>HỘ KINH DOANH NGUYỄN ANH TỊCH</v>
          </cell>
        </row>
        <row r="3">
          <cell r="B3" t="str">
            <v>8198928960-001</v>
          </cell>
          <cell r="C3" t="str">
            <v>HỘ KINH DOANH NGUYỄN ANH TỊCH</v>
          </cell>
        </row>
        <row r="4">
          <cell r="B4" t="str">
            <v>8198928960-001</v>
          </cell>
          <cell r="C4" t="str">
            <v/>
          </cell>
        </row>
        <row r="5">
          <cell r="B5" t="str">
            <v>4400538551</v>
          </cell>
          <cell r="C5" t="str">
            <v>HỘ KINH DOANH CƠ SỞ SẢN XUẤT KINH DOANH HUỲNH TẤN</v>
          </cell>
        </row>
        <row r="6">
          <cell r="B6" t="str">
            <v>4400538551</v>
          </cell>
          <cell r="C6" t="str">
            <v>HỘ KINH DOANH CƠ SỞ SẢN XUẤT KINH DOANH HUỲNH TẤN</v>
          </cell>
        </row>
        <row r="7">
          <cell r="B7" t="str">
            <v>4400538551</v>
          </cell>
          <cell r="C7" t="str">
            <v>HỘ KINH DOANH CƠ SỞ SẢN XUẤT KINH DOANH HUỲNH TẤN</v>
          </cell>
        </row>
        <row r="8">
          <cell r="B8" t="str">
            <v>4400538551</v>
          </cell>
          <cell r="C8" t="str">
            <v>HỘ KINH DOANH CƠ SỞ SẢN XUẤT KINH DOANH HUỲNH TẤN</v>
          </cell>
        </row>
        <row r="9">
          <cell r="B9" t="str">
            <v>4400538551</v>
          </cell>
          <cell r="C9" t="str">
            <v>HỘ KINH DOANH CƠ SỞ SẢN XUẤT KINH DOANH HUỲNH TẤN</v>
          </cell>
        </row>
        <row r="10">
          <cell r="B10" t="str">
            <v>4400538551</v>
          </cell>
          <cell r="C10" t="str">
            <v>HỘ KINH DOANH CƠ SỞ SẢN XUẤT KINH DOANH HUỲNH TẤN</v>
          </cell>
        </row>
        <row r="11">
          <cell r="B11" t="str">
            <v>4400538551</v>
          </cell>
          <cell r="C11" t="str">
            <v/>
          </cell>
        </row>
        <row r="12">
          <cell r="B12" t="str">
            <v>4400193057</v>
          </cell>
          <cell r="C12" t="str">
            <v>Nguyễn Thị Hiến</v>
          </cell>
        </row>
        <row r="13">
          <cell r="B13" t="str">
            <v>4400193057</v>
          </cell>
          <cell r="C13" t="str">
            <v>Nguyễn Thị Hiến</v>
          </cell>
        </row>
        <row r="14">
          <cell r="B14" t="str">
            <v>4400193057</v>
          </cell>
          <cell r="C14" t="str">
            <v>Nguyễn Thị Hiến</v>
          </cell>
        </row>
        <row r="15">
          <cell r="B15" t="str">
            <v>4400193057</v>
          </cell>
          <cell r="C15" t="str">
            <v>Nguyễn Thị Hiến</v>
          </cell>
        </row>
        <row r="16">
          <cell r="B16" t="str">
            <v>4400193057</v>
          </cell>
          <cell r="C16" t="str">
            <v>Nguyễn Thị Hiến</v>
          </cell>
        </row>
        <row r="17">
          <cell r="B17" t="str">
            <v>4400193057</v>
          </cell>
          <cell r="C17" t="str">
            <v>Nguyễn Thị Hiến</v>
          </cell>
        </row>
        <row r="18">
          <cell r="B18" t="str">
            <v>4400193057</v>
          </cell>
          <cell r="C18" t="str">
            <v>Nguyễn Thị Hiến</v>
          </cell>
        </row>
        <row r="19">
          <cell r="B19" t="str">
            <v>4400193057</v>
          </cell>
          <cell r="C19" t="str">
            <v/>
          </cell>
        </row>
        <row r="20">
          <cell r="B20" t="str">
            <v>4400803538</v>
          </cell>
          <cell r="C20" t="str">
            <v>Đặng Thế Quang</v>
          </cell>
        </row>
        <row r="21">
          <cell r="B21" t="str">
            <v>4400803538</v>
          </cell>
          <cell r="C21" t="str">
            <v>Đặng Thế Quang</v>
          </cell>
        </row>
        <row r="22">
          <cell r="B22" t="str">
            <v>4400803538</v>
          </cell>
          <cell r="C22" t="str">
            <v>Đặng Thế Quang</v>
          </cell>
        </row>
        <row r="23">
          <cell r="B23" t="str">
            <v>4400803538</v>
          </cell>
          <cell r="C23" t="str">
            <v>Đặng Thế Quang</v>
          </cell>
        </row>
        <row r="24">
          <cell r="B24" t="str">
            <v>4400803538</v>
          </cell>
          <cell r="C24" t="str">
            <v>Đặng Thế Quang</v>
          </cell>
        </row>
        <row r="25">
          <cell r="B25" t="str">
            <v>4400803538</v>
          </cell>
          <cell r="C25" t="str">
            <v/>
          </cell>
        </row>
        <row r="26">
          <cell r="B26" t="str">
            <v>8588521923</v>
          </cell>
          <cell r="C26" t="str">
            <v>Lưu Thị Bảo Xuyên</v>
          </cell>
        </row>
        <row r="27">
          <cell r="B27" t="str">
            <v>8588521923</v>
          </cell>
          <cell r="C27" t="str">
            <v>Lưu Thị Bảo Xuyên</v>
          </cell>
        </row>
        <row r="28">
          <cell r="B28" t="str">
            <v>8588521923</v>
          </cell>
          <cell r="C28" t="str">
            <v>Lưu Thị Bảo Xuyên</v>
          </cell>
        </row>
        <row r="29">
          <cell r="B29" t="str">
            <v>8588521923</v>
          </cell>
          <cell r="C29" t="str">
            <v>Lưu Thị Bảo Xuyên</v>
          </cell>
        </row>
        <row r="30">
          <cell r="B30" t="str">
            <v>8588521923</v>
          </cell>
          <cell r="C30" t="str">
            <v>Lưu Thị Bảo Xuyên</v>
          </cell>
        </row>
        <row r="31">
          <cell r="B31" t="str">
            <v>8588521923</v>
          </cell>
          <cell r="C31" t="str">
            <v>Lưu Thị Bảo Xuyên</v>
          </cell>
        </row>
        <row r="32">
          <cell r="B32" t="str">
            <v>8588521923</v>
          </cell>
          <cell r="C32" t="str">
            <v>Lưu Thị Bảo Xuyên</v>
          </cell>
        </row>
        <row r="33">
          <cell r="B33" t="str">
            <v>8588521923</v>
          </cell>
          <cell r="C33" t="str">
            <v/>
          </cell>
        </row>
        <row r="34">
          <cell r="B34" t="str">
            <v>8827620075-001</v>
          </cell>
          <cell r="C34" t="str">
            <v>Hộ kinh doanh Trình Thị Kim Oanh</v>
          </cell>
        </row>
        <row r="35">
          <cell r="B35" t="str">
            <v>8827620075-001</v>
          </cell>
          <cell r="C35" t="str">
            <v>Hộ kinh doanh Trình Thị Kim Oanh</v>
          </cell>
        </row>
        <row r="36">
          <cell r="B36" t="str">
            <v>8827620075-001</v>
          </cell>
          <cell r="C36" t="str">
            <v>Hộ kinh doanh Trình Thị Kim Oanh</v>
          </cell>
        </row>
        <row r="37">
          <cell r="B37" t="str">
            <v>8827620075-001</v>
          </cell>
          <cell r="C37" t="str">
            <v>Hộ kinh doanh Trình Thị Kim Oanh</v>
          </cell>
        </row>
        <row r="38">
          <cell r="B38" t="str">
            <v>8827620075-001</v>
          </cell>
          <cell r="C38" t="str">
            <v>Hộ kinh doanh Trình Thị Kim Oanh</v>
          </cell>
        </row>
        <row r="39">
          <cell r="B39" t="str">
            <v>8827620075-001</v>
          </cell>
          <cell r="C39" t="str">
            <v>Hộ kinh doanh Trình Thị Kim Oanh</v>
          </cell>
        </row>
        <row r="40">
          <cell r="B40" t="str">
            <v>8827620075-001</v>
          </cell>
          <cell r="C40" t="str">
            <v/>
          </cell>
        </row>
        <row r="41">
          <cell r="B41" t="str">
            <v>8242226949</v>
          </cell>
          <cell r="C41" t="str">
            <v>Nguyễn Thị Thanh Thúy</v>
          </cell>
        </row>
        <row r="42">
          <cell r="B42" t="str">
            <v>8242226949</v>
          </cell>
          <cell r="C42" t="str">
            <v>Nguyễn Thị Thanh Thúy</v>
          </cell>
        </row>
        <row r="43">
          <cell r="B43" t="str">
            <v>8242226949</v>
          </cell>
          <cell r="C43" t="str">
            <v>Nguyễn Thị Thanh Thúy</v>
          </cell>
        </row>
        <row r="44">
          <cell r="B44" t="str">
            <v>8242226949</v>
          </cell>
          <cell r="C44" t="str">
            <v>Nguyễn Thị Thanh Thúy</v>
          </cell>
        </row>
        <row r="45">
          <cell r="B45" t="str">
            <v>8242226949</v>
          </cell>
          <cell r="C45" t="str">
            <v>Nguyễn Thị Thanh Thúy</v>
          </cell>
        </row>
        <row r="46">
          <cell r="B46" t="str">
            <v>8242226949</v>
          </cell>
          <cell r="C46" t="str">
            <v>Nguyễn Thị Thanh Thúy</v>
          </cell>
        </row>
        <row r="47">
          <cell r="B47" t="str">
            <v>8242226949</v>
          </cell>
          <cell r="C47" t="str">
            <v/>
          </cell>
        </row>
        <row r="48">
          <cell r="B48" t="str">
            <v>4400243815</v>
          </cell>
          <cell r="C48" t="str">
            <v>Nguyễn Thị Duyên</v>
          </cell>
        </row>
        <row r="49">
          <cell r="B49" t="str">
            <v>4400243815</v>
          </cell>
          <cell r="C49" t="str">
            <v>Nguyễn Thị Duyên</v>
          </cell>
        </row>
        <row r="50">
          <cell r="B50" t="str">
            <v>4400243815</v>
          </cell>
          <cell r="C50" t="str">
            <v>Nguyễn Thị Duyên</v>
          </cell>
        </row>
        <row r="51">
          <cell r="B51" t="str">
            <v>4400243815</v>
          </cell>
          <cell r="C51" t="str">
            <v>Nguyễn Thị Duyên</v>
          </cell>
        </row>
        <row r="52">
          <cell r="B52" t="str">
            <v>4400243815</v>
          </cell>
          <cell r="C52" t="str">
            <v>Nguyễn Thị Duyên</v>
          </cell>
        </row>
        <row r="53">
          <cell r="B53" t="str">
            <v>4400243815</v>
          </cell>
          <cell r="C53" t="str">
            <v>Nguyễn Thị Duyên</v>
          </cell>
        </row>
        <row r="54">
          <cell r="B54" t="str">
            <v>4400243815</v>
          </cell>
          <cell r="C54" t="str">
            <v>Nguyễn Thị Duyên</v>
          </cell>
        </row>
        <row r="55">
          <cell r="B55" t="str">
            <v>4400243815</v>
          </cell>
          <cell r="C55" t="str">
            <v/>
          </cell>
        </row>
        <row r="56">
          <cell r="B56" t="str">
            <v>4400759007</v>
          </cell>
          <cell r="C56" t="str">
            <v>Lê Văn Quận</v>
          </cell>
        </row>
        <row r="57">
          <cell r="B57" t="str">
            <v>4400759007</v>
          </cell>
          <cell r="C57" t="str">
            <v>Lê Văn Quận</v>
          </cell>
        </row>
        <row r="58">
          <cell r="B58" t="str">
            <v>4400759007</v>
          </cell>
          <cell r="C58" t="str">
            <v>Lê Văn Quận</v>
          </cell>
        </row>
        <row r="59">
          <cell r="B59" t="str">
            <v>4400759007</v>
          </cell>
          <cell r="C59" t="str">
            <v>Lê Văn Quận</v>
          </cell>
        </row>
        <row r="60">
          <cell r="B60" t="str">
            <v>4400759007</v>
          </cell>
          <cell r="C60" t="str">
            <v>Lê Văn Quận</v>
          </cell>
        </row>
        <row r="61">
          <cell r="B61" t="str">
            <v>4400759007</v>
          </cell>
          <cell r="C61" t="str">
            <v>Lê Văn Quận</v>
          </cell>
        </row>
        <row r="62">
          <cell r="B62" t="str">
            <v>4400759007</v>
          </cell>
          <cell r="C62" t="str">
            <v/>
          </cell>
        </row>
        <row r="63">
          <cell r="B63" t="str">
            <v>4400318919</v>
          </cell>
          <cell r="C63" t="str">
            <v>Lê Thị Tú Nhi</v>
          </cell>
        </row>
        <row r="64">
          <cell r="B64" t="str">
            <v>4400318919</v>
          </cell>
          <cell r="C64" t="str">
            <v>Lê Thị Tú Nhi</v>
          </cell>
        </row>
        <row r="65">
          <cell r="B65" t="str">
            <v>4400318919</v>
          </cell>
          <cell r="C65" t="str">
            <v>Lê Thị Tú Nhi</v>
          </cell>
        </row>
        <row r="66">
          <cell r="B66" t="str">
            <v>4400318919</v>
          </cell>
          <cell r="C66" t="str">
            <v>Lê Thị Tú Nhi</v>
          </cell>
        </row>
        <row r="67">
          <cell r="B67" t="str">
            <v>4400318919</v>
          </cell>
          <cell r="C67" t="str">
            <v>Lê Thị Tú Nhi</v>
          </cell>
        </row>
        <row r="68">
          <cell r="B68" t="str">
            <v>4400318919</v>
          </cell>
          <cell r="C68" t="str">
            <v>Lê Thị Tú Nhi</v>
          </cell>
        </row>
        <row r="69">
          <cell r="B69" t="str">
            <v>4400318919</v>
          </cell>
          <cell r="C69" t="str">
            <v>Lê Thị Tú Nhi</v>
          </cell>
        </row>
        <row r="70">
          <cell r="B70" t="str">
            <v>4400318919</v>
          </cell>
          <cell r="C70" t="str">
            <v>Lê Thị Tú Nhi</v>
          </cell>
        </row>
        <row r="71">
          <cell r="B71" t="str">
            <v>4400318919</v>
          </cell>
          <cell r="C71" t="str">
            <v/>
          </cell>
        </row>
        <row r="72">
          <cell r="B72" t="str">
            <v>4400144892-219</v>
          </cell>
          <cell r="C72" t="str">
            <v>Trần Quang Tuệ (78K-8370)</v>
          </cell>
        </row>
        <row r="73">
          <cell r="B73" t="str">
            <v>4400144892-219</v>
          </cell>
          <cell r="C73" t="str">
            <v>Trần Quang Tuệ (78K-8370)</v>
          </cell>
        </row>
        <row r="74">
          <cell r="B74" t="str">
            <v>4400144892-219</v>
          </cell>
          <cell r="C74" t="str">
            <v/>
          </cell>
        </row>
        <row r="75">
          <cell r="B75" t="str">
            <v>4400416426</v>
          </cell>
          <cell r="C75" t="str">
            <v>Nguyễn Thành Dũng</v>
          </cell>
        </row>
        <row r="76">
          <cell r="B76" t="str">
            <v>4400416426</v>
          </cell>
          <cell r="C76" t="str">
            <v>Nguyễn Thành Dũng</v>
          </cell>
        </row>
        <row r="77">
          <cell r="B77" t="str">
            <v>4400416426</v>
          </cell>
          <cell r="C77" t="str">
            <v>Nguyễn Thành Dũng</v>
          </cell>
        </row>
        <row r="78">
          <cell r="B78" t="str">
            <v>4400416426</v>
          </cell>
          <cell r="C78" t="str">
            <v>Nguyễn Thành Dũng</v>
          </cell>
        </row>
        <row r="79">
          <cell r="B79" t="str">
            <v>4400416426</v>
          </cell>
          <cell r="C79" t="str">
            <v>Nguyễn Thành Dũng</v>
          </cell>
        </row>
        <row r="80">
          <cell r="B80" t="str">
            <v>4400416426</v>
          </cell>
          <cell r="C80" t="str">
            <v>Nguyễn Thành Dũng</v>
          </cell>
        </row>
        <row r="81">
          <cell r="B81" t="str">
            <v>4400416426</v>
          </cell>
          <cell r="C81" t="str">
            <v>Nguyễn Thành Dũng</v>
          </cell>
        </row>
        <row r="82">
          <cell r="B82" t="str">
            <v>4400416426</v>
          </cell>
          <cell r="C82" t="str">
            <v/>
          </cell>
        </row>
        <row r="83">
          <cell r="B83" t="str">
            <v>8346079061</v>
          </cell>
          <cell r="C83" t="str">
            <v>Võ Hồng Hoài</v>
          </cell>
        </row>
        <row r="84">
          <cell r="B84" t="str">
            <v>8346079061</v>
          </cell>
          <cell r="C84" t="str">
            <v>Võ Hồng Hoài</v>
          </cell>
        </row>
        <row r="85">
          <cell r="B85" t="str">
            <v>8346079061</v>
          </cell>
          <cell r="C85" t="str">
            <v>Võ Hồng Hoài</v>
          </cell>
        </row>
        <row r="86">
          <cell r="B86" t="str">
            <v>8346079061</v>
          </cell>
          <cell r="C86" t="str">
            <v>Võ Hồng Hoài</v>
          </cell>
        </row>
        <row r="87">
          <cell r="B87" t="str">
            <v>8346079061</v>
          </cell>
          <cell r="C87" t="str">
            <v>Võ Hồng Hoài</v>
          </cell>
        </row>
        <row r="88">
          <cell r="B88" t="str">
            <v>8346079061</v>
          </cell>
          <cell r="C88" t="str">
            <v>Võ Hồng Hoài</v>
          </cell>
        </row>
        <row r="89">
          <cell r="B89" t="str">
            <v>8346079061</v>
          </cell>
          <cell r="C89" t="str">
            <v/>
          </cell>
        </row>
        <row r="90">
          <cell r="B90" t="str">
            <v>4400896959</v>
          </cell>
          <cell r="C90" t="str">
            <v>Lê Thị Lệ Diễm</v>
          </cell>
        </row>
        <row r="91">
          <cell r="B91" t="str">
            <v>4400896959</v>
          </cell>
          <cell r="C91" t="str">
            <v>Lê Thị Lệ Diễm</v>
          </cell>
        </row>
        <row r="92">
          <cell r="B92" t="str">
            <v>4400896959</v>
          </cell>
          <cell r="C92" t="str">
            <v>Lê Thị Lệ Diễm</v>
          </cell>
        </row>
        <row r="93">
          <cell r="B93" t="str">
            <v>4400896959</v>
          </cell>
          <cell r="C93" t="str">
            <v>Lê Thị Lệ Diễm</v>
          </cell>
        </row>
        <row r="94">
          <cell r="B94" t="str">
            <v>4400896959</v>
          </cell>
          <cell r="C94" t="str">
            <v/>
          </cell>
        </row>
        <row r="95">
          <cell r="B95" t="str">
            <v>4400189420</v>
          </cell>
          <cell r="C95" t="str">
            <v>Lê Thị Hương Trinh</v>
          </cell>
        </row>
        <row r="96">
          <cell r="B96" t="str">
            <v>4400189420</v>
          </cell>
          <cell r="C96" t="str">
            <v>Lê Thị Hương Trinh</v>
          </cell>
        </row>
        <row r="97">
          <cell r="B97" t="str">
            <v>4400189420</v>
          </cell>
          <cell r="C97" t="str">
            <v>Lê Thị Hương Trinh</v>
          </cell>
        </row>
        <row r="98">
          <cell r="B98" t="str">
            <v>4400189420</v>
          </cell>
          <cell r="C98" t="str">
            <v>Lê Thị Hương Trinh</v>
          </cell>
        </row>
        <row r="99">
          <cell r="B99" t="str">
            <v>4400189420</v>
          </cell>
          <cell r="C99" t="str">
            <v/>
          </cell>
        </row>
        <row r="100">
          <cell r="B100" t="str">
            <v>8611098628</v>
          </cell>
          <cell r="C100" t="str">
            <v>Nguyễn Thị Đan</v>
          </cell>
        </row>
        <row r="101">
          <cell r="B101" t="str">
            <v>8611098628</v>
          </cell>
          <cell r="C101" t="str">
            <v>Nguyễn Thị Đan</v>
          </cell>
        </row>
        <row r="102">
          <cell r="B102" t="str">
            <v>8611098628</v>
          </cell>
          <cell r="C102" t="str">
            <v>Nguyễn Thị Đan</v>
          </cell>
        </row>
        <row r="103">
          <cell r="B103" t="str">
            <v>8611098628</v>
          </cell>
          <cell r="C103" t="str">
            <v>Nguyễn Thị Đan</v>
          </cell>
        </row>
        <row r="104">
          <cell r="B104" t="str">
            <v>8611098628</v>
          </cell>
          <cell r="C104" t="str">
            <v>Nguyễn Thị Đan</v>
          </cell>
        </row>
        <row r="105">
          <cell r="B105" t="str">
            <v>8611098628</v>
          </cell>
          <cell r="C105" t="str">
            <v>Nguyễn Thị Đan</v>
          </cell>
        </row>
        <row r="106">
          <cell r="B106" t="str">
            <v>8611098628</v>
          </cell>
          <cell r="C106" t="str">
            <v/>
          </cell>
        </row>
        <row r="107">
          <cell r="B107" t="str">
            <v>8198927283-001</v>
          </cell>
          <cell r="C107" t="str">
            <v>HỘ KINH DOANH ĐẶNG VĂN MÃNG</v>
          </cell>
        </row>
        <row r="108">
          <cell r="B108" t="str">
            <v>8198927283-001</v>
          </cell>
          <cell r="C108" t="str">
            <v>HỘ KINH DOANH ĐẶNG VĂN MÃNG</v>
          </cell>
        </row>
        <row r="109">
          <cell r="B109" t="str">
            <v>8198927283-001</v>
          </cell>
          <cell r="C109" t="str">
            <v>HỘ KINH DOANH ĐẶNG VĂN MÃNG</v>
          </cell>
        </row>
        <row r="110">
          <cell r="B110" t="str">
            <v>8198927283-001</v>
          </cell>
          <cell r="C110" t="str">
            <v>HỘ KINH DOANH ĐẶNG VĂN MÃNG</v>
          </cell>
        </row>
        <row r="111">
          <cell r="B111" t="str">
            <v>8198927283-001</v>
          </cell>
          <cell r="C111" t="str">
            <v>HỘ KINH DOANH ĐẶNG VĂN MÃNG</v>
          </cell>
        </row>
        <row r="112">
          <cell r="B112" t="str">
            <v>8198927283-001</v>
          </cell>
          <cell r="C112" t="str">
            <v>HỘ KINH DOANH ĐẶNG VĂN MÃNG</v>
          </cell>
        </row>
        <row r="113">
          <cell r="B113" t="str">
            <v>8198927283-001</v>
          </cell>
          <cell r="C113" t="str">
            <v/>
          </cell>
        </row>
        <row r="114">
          <cell r="B114" t="str">
            <v>4400409845</v>
          </cell>
          <cell r="C114" t="str">
            <v>Nguyễn Văn Điện</v>
          </cell>
        </row>
        <row r="115">
          <cell r="B115" t="str">
            <v>4400409845</v>
          </cell>
          <cell r="C115" t="str">
            <v>Nguyễn Văn Điện</v>
          </cell>
        </row>
        <row r="116">
          <cell r="B116" t="str">
            <v>4400409845</v>
          </cell>
          <cell r="C116" t="str">
            <v>Nguyễn Văn Điện</v>
          </cell>
        </row>
        <row r="117">
          <cell r="B117" t="str">
            <v>4400409845</v>
          </cell>
          <cell r="C117" t="str">
            <v>Nguyễn Văn Điện</v>
          </cell>
        </row>
        <row r="118">
          <cell r="B118" t="str">
            <v>4400409845</v>
          </cell>
          <cell r="C118" t="str">
            <v>Nguyễn Văn Điện</v>
          </cell>
        </row>
        <row r="119">
          <cell r="B119" t="str">
            <v>4400409845</v>
          </cell>
          <cell r="C119" t="str">
            <v>Nguyễn Văn Điện</v>
          </cell>
        </row>
        <row r="120">
          <cell r="B120" t="str">
            <v>4400409845</v>
          </cell>
          <cell r="C120" t="str">
            <v/>
          </cell>
        </row>
        <row r="121">
          <cell r="B121" t="str">
            <v>4400214275</v>
          </cell>
          <cell r="C121" t="str">
            <v>Lê Thị Nhiệm</v>
          </cell>
        </row>
        <row r="122">
          <cell r="B122" t="str">
            <v>4400214275</v>
          </cell>
          <cell r="C122" t="str">
            <v>Lê Thị Nhiệm</v>
          </cell>
        </row>
        <row r="123">
          <cell r="B123" t="str">
            <v>4400214275</v>
          </cell>
          <cell r="C123" t="str">
            <v>Lê Thị Nhiệm</v>
          </cell>
        </row>
        <row r="124">
          <cell r="B124" t="str">
            <v>4400214275</v>
          </cell>
          <cell r="C124" t="str">
            <v>Lê Thị Nhiệm</v>
          </cell>
        </row>
        <row r="125">
          <cell r="B125" t="str">
            <v>4400214275</v>
          </cell>
          <cell r="C125" t="str">
            <v>Lê Thị Nhiệm</v>
          </cell>
        </row>
        <row r="126">
          <cell r="B126" t="str">
            <v>4400214275</v>
          </cell>
          <cell r="C126" t="str">
            <v>Lê Thị Nhiệm</v>
          </cell>
        </row>
        <row r="127">
          <cell r="B127" t="str">
            <v>4400214275</v>
          </cell>
          <cell r="C127" t="str">
            <v/>
          </cell>
        </row>
        <row r="128">
          <cell r="B128" t="str">
            <v>4401043569</v>
          </cell>
          <cell r="C128" t="str">
            <v>Dương Thị Cúc</v>
          </cell>
        </row>
        <row r="129">
          <cell r="B129" t="str">
            <v>4401043569</v>
          </cell>
          <cell r="C129" t="str">
            <v>Dương Thị Cúc</v>
          </cell>
        </row>
        <row r="130">
          <cell r="B130" t="str">
            <v>4401043569</v>
          </cell>
          <cell r="C130" t="str">
            <v>Dương Thị Cúc</v>
          </cell>
        </row>
        <row r="131">
          <cell r="B131" t="str">
            <v>4401043569</v>
          </cell>
          <cell r="C131" t="str">
            <v>Dương Thị Cúc</v>
          </cell>
        </row>
        <row r="132">
          <cell r="B132" t="str">
            <v>4401043569</v>
          </cell>
          <cell r="C132" t="str">
            <v>Dương Thị Cúc</v>
          </cell>
        </row>
        <row r="133">
          <cell r="B133" t="str">
            <v>4401043569</v>
          </cell>
          <cell r="C133" t="str">
            <v/>
          </cell>
        </row>
        <row r="134">
          <cell r="B134" t="str">
            <v>4400192776</v>
          </cell>
          <cell r="C134" t="str">
            <v>Nguyễn Thị Yên</v>
          </cell>
        </row>
        <row r="135">
          <cell r="B135" t="str">
            <v>4400192776</v>
          </cell>
          <cell r="C135" t="str">
            <v>Nguyễn Thị Yên</v>
          </cell>
        </row>
        <row r="136">
          <cell r="B136" t="str">
            <v>4400192776</v>
          </cell>
          <cell r="C136" t="str">
            <v>Nguyễn Thị Yên</v>
          </cell>
        </row>
        <row r="137">
          <cell r="B137" t="str">
            <v>4400192776</v>
          </cell>
          <cell r="C137" t="str">
            <v>Nguyễn Thị Yên</v>
          </cell>
        </row>
        <row r="138">
          <cell r="B138" t="str">
            <v>4400192776</v>
          </cell>
          <cell r="C138" t="str">
            <v>Nguyễn Thị Yên</v>
          </cell>
        </row>
        <row r="139">
          <cell r="B139" t="str">
            <v>4400192776</v>
          </cell>
          <cell r="C139" t="str">
            <v>Nguyễn Thị Yên</v>
          </cell>
        </row>
        <row r="140">
          <cell r="B140" t="str">
            <v>4400192776</v>
          </cell>
          <cell r="C140" t="str">
            <v/>
          </cell>
        </row>
        <row r="141">
          <cell r="B141" t="str">
            <v>4401024421</v>
          </cell>
          <cell r="C141" t="str">
            <v>Phan Thị Bích Thủy</v>
          </cell>
        </row>
        <row r="142">
          <cell r="B142" t="str">
            <v>4401024421</v>
          </cell>
          <cell r="C142" t="str">
            <v>Phan Thị Bích Thủy</v>
          </cell>
        </row>
        <row r="143">
          <cell r="B143" t="str">
            <v>4401024421</v>
          </cell>
          <cell r="C143" t="str">
            <v>Phan Thị Bích Thủy</v>
          </cell>
        </row>
        <row r="144">
          <cell r="B144" t="str">
            <v>4401024421</v>
          </cell>
          <cell r="C144" t="str">
            <v>Phan Thị Bích Thủy</v>
          </cell>
        </row>
        <row r="145">
          <cell r="B145" t="str">
            <v>4401024421</v>
          </cell>
          <cell r="C145" t="str">
            <v/>
          </cell>
        </row>
        <row r="146">
          <cell r="B146" t="str">
            <v>8188055114</v>
          </cell>
          <cell r="C146" t="str">
            <v>Nguyễn Thanh Đồng</v>
          </cell>
        </row>
        <row r="147">
          <cell r="B147" t="str">
            <v>8188055114</v>
          </cell>
          <cell r="C147" t="str">
            <v>Nguyễn Thanh Đồng</v>
          </cell>
        </row>
        <row r="148">
          <cell r="B148" t="str">
            <v>8188055114</v>
          </cell>
          <cell r="C148" t="str">
            <v>Nguyễn Thanh Đồng</v>
          </cell>
        </row>
        <row r="149">
          <cell r="B149" t="str">
            <v>8188055114</v>
          </cell>
          <cell r="C149" t="str">
            <v>Nguyễn Thanh Đồng</v>
          </cell>
        </row>
        <row r="150">
          <cell r="B150" t="str">
            <v>8188055114</v>
          </cell>
          <cell r="C150" t="str">
            <v>Nguyễn Thanh Đồng</v>
          </cell>
        </row>
        <row r="151">
          <cell r="B151" t="str">
            <v>8188055114</v>
          </cell>
          <cell r="C151" t="str">
            <v>Nguyễn Thanh Đồng</v>
          </cell>
        </row>
        <row r="152">
          <cell r="B152" t="str">
            <v>8188055114</v>
          </cell>
          <cell r="C152" t="str">
            <v/>
          </cell>
        </row>
        <row r="153">
          <cell r="B153" t="str">
            <v>4400233165</v>
          </cell>
          <cell r="C153" t="str">
            <v>Trương Văn Bảy (78C00209)</v>
          </cell>
        </row>
        <row r="154">
          <cell r="B154" t="str">
            <v>4400233165</v>
          </cell>
          <cell r="C154" t="str">
            <v>Trương Văn Bảy (78C00209)</v>
          </cell>
        </row>
        <row r="155">
          <cell r="B155" t="str">
            <v>4400233165</v>
          </cell>
          <cell r="C155" t="str">
            <v>Trương Văn Bảy (78C00209)</v>
          </cell>
        </row>
        <row r="156">
          <cell r="B156" t="str">
            <v>4400233165</v>
          </cell>
          <cell r="C156" t="str">
            <v>Trương Văn Bảy (78C00209)</v>
          </cell>
        </row>
        <row r="157">
          <cell r="B157" t="str">
            <v>4400233165</v>
          </cell>
          <cell r="C157" t="str">
            <v>Trương Văn Bảy (78C00209)</v>
          </cell>
        </row>
        <row r="158">
          <cell r="B158" t="str">
            <v>4400233165</v>
          </cell>
          <cell r="C158" t="str">
            <v/>
          </cell>
        </row>
        <row r="159">
          <cell r="B159" t="str">
            <v>4400144892-013</v>
          </cell>
          <cell r="C159" t="str">
            <v>Trương Văn Tám (78K-0781)</v>
          </cell>
        </row>
        <row r="160">
          <cell r="B160" t="str">
            <v>4400144892-013</v>
          </cell>
          <cell r="C160" t="str">
            <v>Trương Văn Tám (78K-0781)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A1:U268"/>
  <sheetViews>
    <sheetView tabSelected="1" topLeftCell="A119" zoomScale="80" zoomScaleNormal="100" workbookViewId="0">
      <selection activeCell="D145" sqref="D145"/>
    </sheetView>
  </sheetViews>
  <sheetFormatPr defaultRowHeight="15" x14ac:dyDescent="0.25"/>
  <cols>
    <col min="1" max="1" width="5.42578125" style="5" customWidth="1"/>
    <col min="2" max="2" width="17.28515625" style="5" customWidth="1"/>
    <col min="3" max="3" width="73.140625" style="20" customWidth="1"/>
    <col min="4" max="4" width="50.7109375" style="60" customWidth="1"/>
    <col min="5" max="5" width="23.85546875" style="60" customWidth="1"/>
    <col min="6" max="6" width="18" customWidth="1"/>
    <col min="7" max="7" width="17.28515625" customWidth="1"/>
    <col min="8" max="8" width="48.7109375" customWidth="1"/>
    <col min="9" max="9" width="19.5703125" customWidth="1"/>
    <col min="10" max="10" width="14.7109375" customWidth="1"/>
    <col min="11" max="11" width="16.28515625" customWidth="1"/>
    <col min="12" max="12" width="18" customWidth="1"/>
    <col min="13" max="13" width="17" customWidth="1"/>
  </cols>
  <sheetData>
    <row r="1" spans="1:21" ht="16.5" x14ac:dyDescent="0.25">
      <c r="A1" s="44" t="s">
        <v>159</v>
      </c>
      <c r="B1" s="44"/>
      <c r="C1" s="44"/>
    </row>
    <row r="2" spans="1:21" ht="17.25" customHeight="1" x14ac:dyDescent="0.25">
      <c r="A2" s="47" t="s">
        <v>4</v>
      </c>
      <c r="B2" s="47"/>
      <c r="C2" s="47"/>
    </row>
    <row r="3" spans="1:21" ht="15.75" x14ac:dyDescent="0.25">
      <c r="A3" s="1"/>
      <c r="B3" s="1"/>
    </row>
    <row r="4" spans="1:21" ht="41.25" customHeight="1" x14ac:dyDescent="0.25">
      <c r="A4" s="49" t="s">
        <v>27</v>
      </c>
      <c r="B4" s="49"/>
      <c r="C4" s="49"/>
      <c r="D4" s="49"/>
      <c r="E4" s="49"/>
      <c r="F4" s="49"/>
    </row>
    <row r="5" spans="1:21" ht="18.75" x14ac:dyDescent="0.25">
      <c r="A5" s="51" t="s">
        <v>359</v>
      </c>
      <c r="B5" s="51"/>
      <c r="C5" s="51"/>
      <c r="D5" s="51"/>
      <c r="E5" s="51"/>
      <c r="F5" s="51"/>
    </row>
    <row r="6" spans="1:21" ht="18.75" x14ac:dyDescent="0.25">
      <c r="A6" s="4"/>
      <c r="B6" s="4"/>
      <c r="C6" s="21"/>
      <c r="D6" s="61"/>
      <c r="E6" s="61"/>
      <c r="F6" s="2"/>
    </row>
    <row r="7" spans="1:21" x14ac:dyDescent="0.25">
      <c r="E7" s="48" t="s">
        <v>26</v>
      </c>
      <c r="F7" s="48"/>
    </row>
    <row r="8" spans="1:21" ht="25.5" customHeight="1" x14ac:dyDescent="0.25">
      <c r="A8" s="45" t="s">
        <v>0</v>
      </c>
      <c r="B8" s="45" t="s">
        <v>1</v>
      </c>
      <c r="C8" s="80" t="s">
        <v>2</v>
      </c>
      <c r="D8" s="62" t="s">
        <v>25</v>
      </c>
      <c r="E8" s="62" t="s">
        <v>160</v>
      </c>
      <c r="F8" s="50" t="s">
        <v>3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1" ht="34.5" customHeight="1" x14ac:dyDescent="0.25">
      <c r="A9" s="46"/>
      <c r="B9" s="46"/>
      <c r="C9" s="81"/>
      <c r="D9" s="63"/>
      <c r="E9" s="63"/>
      <c r="F9" s="5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21" x14ac:dyDescent="0.25">
      <c r="A10" s="22">
        <v>1</v>
      </c>
      <c r="B10" s="22">
        <v>2</v>
      </c>
      <c r="C10" s="82">
        <v>3</v>
      </c>
      <c r="D10" s="64">
        <v>4</v>
      </c>
      <c r="E10" s="64">
        <v>5</v>
      </c>
      <c r="F10" s="22">
        <v>6</v>
      </c>
      <c r="G10" s="9"/>
      <c r="H10" s="9"/>
      <c r="I10" s="11"/>
      <c r="J10" s="9"/>
      <c r="K10" s="9"/>
      <c r="L10" s="9"/>
      <c r="M10" s="9"/>
      <c r="N10" s="9"/>
      <c r="O10" s="9"/>
      <c r="P10" s="9"/>
      <c r="Q10" s="9"/>
      <c r="R10" s="9"/>
    </row>
    <row r="11" spans="1:21" ht="36" customHeight="1" x14ac:dyDescent="0.25">
      <c r="A11" s="24">
        <v>1</v>
      </c>
      <c r="B11" s="30" t="s">
        <v>70</v>
      </c>
      <c r="C11" s="83" t="s">
        <v>74</v>
      </c>
      <c r="D11" s="31" t="s">
        <v>78</v>
      </c>
      <c r="E11" s="71">
        <v>238628384</v>
      </c>
      <c r="F11" s="32"/>
      <c r="G11" s="3"/>
      <c r="H11" s="17"/>
      <c r="I11" s="6"/>
      <c r="J11" s="6"/>
      <c r="K11" s="12"/>
      <c r="L11" s="13"/>
      <c r="M11" s="14"/>
      <c r="N11" s="15"/>
      <c r="O11" s="16"/>
      <c r="P11" s="16"/>
      <c r="Q11" s="16"/>
      <c r="R11" s="16"/>
      <c r="S11" s="10"/>
      <c r="T11" s="10"/>
      <c r="U11" s="10"/>
    </row>
    <row r="12" spans="1:21" ht="24" customHeight="1" x14ac:dyDescent="0.25">
      <c r="A12" s="25">
        <v>2</v>
      </c>
      <c r="B12" s="33" t="s">
        <v>5</v>
      </c>
      <c r="C12" s="84" t="s">
        <v>6</v>
      </c>
      <c r="D12" s="34" t="s">
        <v>42</v>
      </c>
      <c r="E12" s="72">
        <v>570035908</v>
      </c>
      <c r="F12" s="35"/>
      <c r="G12" s="3"/>
      <c r="H12" s="17"/>
      <c r="I12" s="6"/>
      <c r="J12" s="6"/>
      <c r="K12" s="12"/>
      <c r="L12" s="13"/>
      <c r="M12" s="14"/>
      <c r="N12" s="15"/>
      <c r="O12" s="16"/>
      <c r="P12" s="16"/>
      <c r="Q12" s="16"/>
      <c r="R12" s="16"/>
      <c r="S12" s="10"/>
      <c r="T12" s="10"/>
      <c r="U12" s="10"/>
    </row>
    <row r="13" spans="1:21" ht="24" customHeight="1" x14ac:dyDescent="0.25">
      <c r="A13" s="25">
        <v>3</v>
      </c>
      <c r="B13" s="33" t="s">
        <v>58</v>
      </c>
      <c r="C13" s="84" t="s">
        <v>62</v>
      </c>
      <c r="D13" s="34" t="s">
        <v>48</v>
      </c>
      <c r="E13" s="72">
        <v>63060353</v>
      </c>
      <c r="F13" s="35"/>
      <c r="G13" s="3"/>
      <c r="H13" s="17"/>
      <c r="I13" s="6"/>
      <c r="J13" s="6"/>
      <c r="K13" s="12"/>
      <c r="L13" s="13"/>
      <c r="M13" s="14"/>
      <c r="N13" s="15"/>
      <c r="O13" s="16"/>
      <c r="P13" s="16"/>
      <c r="Q13" s="16"/>
      <c r="R13" s="16"/>
      <c r="S13" s="10"/>
      <c r="T13" s="10"/>
      <c r="U13" s="10"/>
    </row>
    <row r="14" spans="1:21" ht="24" customHeight="1" x14ac:dyDescent="0.25">
      <c r="A14" s="25">
        <v>4</v>
      </c>
      <c r="B14" s="33" t="s">
        <v>161</v>
      </c>
      <c r="C14" s="84" t="s">
        <v>162</v>
      </c>
      <c r="D14" s="34" t="s">
        <v>48</v>
      </c>
      <c r="E14" s="72">
        <v>26428071</v>
      </c>
      <c r="F14" s="35"/>
      <c r="G14" s="3"/>
      <c r="H14" s="17"/>
      <c r="I14" s="6"/>
      <c r="J14" s="6"/>
      <c r="K14" s="12"/>
      <c r="L14" s="13"/>
      <c r="M14" s="14"/>
      <c r="N14" s="15"/>
      <c r="O14" s="16"/>
      <c r="P14" s="16"/>
      <c r="Q14" s="16"/>
      <c r="R14" s="16"/>
      <c r="S14" s="10"/>
      <c r="T14" s="10"/>
      <c r="U14" s="10"/>
    </row>
    <row r="15" spans="1:21" ht="34.5" customHeight="1" x14ac:dyDescent="0.25">
      <c r="A15" s="25">
        <v>5</v>
      </c>
      <c r="B15" s="33" t="s">
        <v>163</v>
      </c>
      <c r="C15" s="84" t="s">
        <v>164</v>
      </c>
      <c r="D15" s="34" t="s">
        <v>165</v>
      </c>
      <c r="E15" s="72">
        <v>554733910</v>
      </c>
      <c r="F15" s="35"/>
      <c r="G15" s="3"/>
      <c r="H15" s="17"/>
      <c r="I15" s="6"/>
      <c r="J15" s="6"/>
      <c r="K15" s="12"/>
      <c r="L15" s="13"/>
      <c r="M15" s="14"/>
      <c r="N15" s="15"/>
      <c r="O15" s="16"/>
      <c r="P15" s="16"/>
      <c r="Q15" s="16"/>
      <c r="R15" s="16"/>
      <c r="S15" s="10"/>
      <c r="T15" s="10"/>
      <c r="U15" s="10"/>
    </row>
    <row r="16" spans="1:21" ht="24" customHeight="1" x14ac:dyDescent="0.25">
      <c r="A16" s="25">
        <v>6</v>
      </c>
      <c r="B16" s="33" t="s">
        <v>49</v>
      </c>
      <c r="C16" s="84" t="s">
        <v>50</v>
      </c>
      <c r="D16" s="34" t="s">
        <v>34</v>
      </c>
      <c r="E16" s="72">
        <v>14996998</v>
      </c>
      <c r="F16" s="35"/>
      <c r="G16" s="3"/>
      <c r="H16" s="17"/>
      <c r="I16" s="6"/>
      <c r="J16" s="6"/>
      <c r="K16" s="12"/>
      <c r="L16" s="13"/>
      <c r="M16" s="14"/>
      <c r="N16" s="15"/>
      <c r="O16" s="16"/>
      <c r="P16" s="16"/>
      <c r="Q16" s="16"/>
      <c r="R16" s="16"/>
      <c r="S16" s="10"/>
      <c r="T16" s="10"/>
      <c r="U16" s="10"/>
    </row>
    <row r="17" spans="1:21" ht="24" customHeight="1" x14ac:dyDescent="0.25">
      <c r="A17" s="25">
        <v>7</v>
      </c>
      <c r="B17" s="33" t="s">
        <v>166</v>
      </c>
      <c r="C17" s="84" t="s">
        <v>167</v>
      </c>
      <c r="D17" s="34" t="s">
        <v>48</v>
      </c>
      <c r="E17" s="72">
        <v>92086856</v>
      </c>
      <c r="F17" s="35"/>
      <c r="G17" s="3"/>
      <c r="H17" s="17"/>
      <c r="I17" s="6"/>
      <c r="J17" s="6"/>
      <c r="K17" s="12"/>
      <c r="L17" s="13"/>
      <c r="M17" s="14"/>
      <c r="N17" s="15"/>
      <c r="O17" s="16"/>
      <c r="P17" s="16"/>
      <c r="Q17" s="16"/>
      <c r="R17" s="16"/>
      <c r="S17" s="10"/>
      <c r="T17" s="10"/>
      <c r="U17" s="10"/>
    </row>
    <row r="18" spans="1:21" ht="24" customHeight="1" x14ac:dyDescent="0.25">
      <c r="A18" s="25">
        <v>8</v>
      </c>
      <c r="B18" s="33" t="s">
        <v>168</v>
      </c>
      <c r="C18" s="84" t="s">
        <v>169</v>
      </c>
      <c r="D18" s="34" t="s">
        <v>170</v>
      </c>
      <c r="E18" s="72">
        <v>38881910</v>
      </c>
      <c r="F18" s="35"/>
      <c r="G18" s="3"/>
      <c r="H18" s="17"/>
      <c r="I18" s="6"/>
      <c r="J18" s="6"/>
      <c r="K18" s="12"/>
      <c r="L18" s="13"/>
      <c r="M18" s="14"/>
      <c r="N18" s="15"/>
      <c r="O18" s="16"/>
      <c r="P18" s="16"/>
      <c r="Q18" s="16"/>
      <c r="R18" s="16"/>
      <c r="S18" s="10"/>
      <c r="T18" s="10"/>
      <c r="U18" s="10"/>
    </row>
    <row r="19" spans="1:21" ht="24" customHeight="1" x14ac:dyDescent="0.25">
      <c r="A19" s="25">
        <v>9</v>
      </c>
      <c r="B19" s="33" t="s">
        <v>7</v>
      </c>
      <c r="C19" s="84" t="s">
        <v>8</v>
      </c>
      <c r="D19" s="34" t="s">
        <v>35</v>
      </c>
      <c r="E19" s="72">
        <v>29856782</v>
      </c>
      <c r="F19" s="35"/>
      <c r="G19" s="3"/>
      <c r="H19" s="17"/>
      <c r="I19" s="6"/>
      <c r="J19" s="6"/>
      <c r="K19" s="12"/>
      <c r="L19" s="13"/>
      <c r="M19" s="14"/>
      <c r="N19" s="15"/>
      <c r="O19" s="16"/>
      <c r="P19" s="16"/>
      <c r="Q19" s="16"/>
      <c r="R19" s="16"/>
      <c r="S19" s="10"/>
      <c r="T19" s="10"/>
      <c r="U19" s="10"/>
    </row>
    <row r="20" spans="1:21" ht="24" customHeight="1" x14ac:dyDescent="0.25">
      <c r="A20" s="25">
        <v>10</v>
      </c>
      <c r="B20" s="33" t="s">
        <v>171</v>
      </c>
      <c r="C20" s="84" t="s">
        <v>172</v>
      </c>
      <c r="D20" s="34" t="s">
        <v>173</v>
      </c>
      <c r="E20" s="72">
        <v>11209856</v>
      </c>
      <c r="F20" s="35"/>
      <c r="G20" s="3"/>
      <c r="H20" s="17"/>
      <c r="I20" s="6"/>
      <c r="J20" s="6"/>
      <c r="K20" s="12"/>
      <c r="L20" s="13"/>
      <c r="M20" s="14"/>
      <c r="N20" s="15"/>
      <c r="O20" s="16"/>
      <c r="P20" s="16"/>
      <c r="Q20" s="16"/>
      <c r="R20" s="16"/>
      <c r="S20" s="10"/>
      <c r="T20" s="10"/>
      <c r="U20" s="10"/>
    </row>
    <row r="21" spans="1:21" ht="24" customHeight="1" x14ac:dyDescent="0.25">
      <c r="A21" s="25">
        <v>11</v>
      </c>
      <c r="B21" s="33" t="s">
        <v>71</v>
      </c>
      <c r="C21" s="84" t="s">
        <v>75</v>
      </c>
      <c r="D21" s="34" t="s">
        <v>174</v>
      </c>
      <c r="E21" s="72">
        <v>184825555</v>
      </c>
      <c r="F21" s="35"/>
      <c r="G21" s="3"/>
      <c r="H21" s="17"/>
      <c r="I21" s="6"/>
      <c r="J21" s="6"/>
      <c r="K21" s="12"/>
      <c r="L21" s="13"/>
      <c r="M21" s="14"/>
      <c r="N21" s="15"/>
      <c r="O21" s="16"/>
      <c r="P21" s="16"/>
      <c r="Q21" s="16"/>
      <c r="R21" s="16"/>
      <c r="S21" s="10"/>
      <c r="T21" s="10"/>
      <c r="U21" s="10"/>
    </row>
    <row r="22" spans="1:21" ht="24" customHeight="1" x14ac:dyDescent="0.25">
      <c r="A22" s="25">
        <v>12</v>
      </c>
      <c r="B22" s="33" t="s">
        <v>43</v>
      </c>
      <c r="C22" s="84" t="s">
        <v>44</v>
      </c>
      <c r="D22" s="34" t="s">
        <v>38</v>
      </c>
      <c r="E22" s="72">
        <v>75687844</v>
      </c>
      <c r="F22" s="35"/>
      <c r="G22" s="3"/>
      <c r="H22" s="17"/>
      <c r="I22" s="6"/>
      <c r="J22" s="6"/>
      <c r="K22" s="12"/>
      <c r="L22" s="13"/>
      <c r="M22" s="14"/>
      <c r="N22" s="15"/>
      <c r="O22" s="16"/>
      <c r="P22" s="16"/>
      <c r="Q22" s="16"/>
      <c r="R22" s="16"/>
      <c r="S22" s="10"/>
      <c r="T22" s="10"/>
      <c r="U22" s="10"/>
    </row>
    <row r="23" spans="1:21" ht="24" customHeight="1" x14ac:dyDescent="0.25">
      <c r="A23" s="25">
        <v>13</v>
      </c>
      <c r="B23" s="33" t="s">
        <v>9</v>
      </c>
      <c r="C23" s="84" t="s">
        <v>10</v>
      </c>
      <c r="D23" s="34" t="s">
        <v>175</v>
      </c>
      <c r="E23" s="72">
        <v>198885998</v>
      </c>
      <c r="F23" s="35"/>
      <c r="G23" s="3"/>
      <c r="H23" s="17"/>
      <c r="I23" s="6"/>
      <c r="J23" s="6"/>
      <c r="K23" s="12"/>
      <c r="L23" s="13"/>
      <c r="M23" s="14"/>
      <c r="N23" s="15"/>
      <c r="O23" s="16"/>
      <c r="P23" s="16"/>
      <c r="Q23" s="16"/>
      <c r="R23" s="16"/>
      <c r="S23" s="10"/>
      <c r="T23" s="10"/>
      <c r="U23" s="10"/>
    </row>
    <row r="24" spans="1:21" ht="24" customHeight="1" x14ac:dyDescent="0.25">
      <c r="A24" s="25">
        <v>14</v>
      </c>
      <c r="B24" s="33" t="s">
        <v>11</v>
      </c>
      <c r="C24" s="84" t="s">
        <v>12</v>
      </c>
      <c r="D24" s="34" t="s">
        <v>57</v>
      </c>
      <c r="E24" s="72">
        <v>193202112</v>
      </c>
      <c r="F24" s="35"/>
      <c r="G24" s="3"/>
      <c r="H24" s="17"/>
      <c r="I24" s="6"/>
      <c r="J24" s="6"/>
      <c r="K24" s="12"/>
      <c r="L24" s="13"/>
      <c r="M24" s="14"/>
      <c r="N24" s="15"/>
      <c r="O24" s="16"/>
      <c r="P24" s="16"/>
      <c r="Q24" s="16"/>
      <c r="R24" s="16"/>
      <c r="S24" s="10"/>
      <c r="T24" s="10"/>
      <c r="U24" s="10"/>
    </row>
    <row r="25" spans="1:21" ht="24" customHeight="1" x14ac:dyDescent="0.25">
      <c r="A25" s="25">
        <v>15</v>
      </c>
      <c r="B25" s="33" t="s">
        <v>176</v>
      </c>
      <c r="C25" s="84" t="s">
        <v>177</v>
      </c>
      <c r="D25" s="34" t="s">
        <v>35</v>
      </c>
      <c r="E25" s="72">
        <v>21517706</v>
      </c>
      <c r="F25" s="35"/>
      <c r="G25" s="3"/>
      <c r="H25" s="17"/>
      <c r="I25" s="6"/>
      <c r="J25" s="6"/>
      <c r="K25" s="12"/>
      <c r="L25" s="13"/>
      <c r="M25" s="14"/>
      <c r="N25" s="15"/>
      <c r="O25" s="16"/>
      <c r="P25" s="16"/>
      <c r="Q25" s="16"/>
      <c r="R25" s="16"/>
      <c r="S25" s="10"/>
      <c r="T25" s="10"/>
      <c r="U25" s="10"/>
    </row>
    <row r="26" spans="1:21" ht="24" customHeight="1" x14ac:dyDescent="0.25">
      <c r="A26" s="25">
        <v>16</v>
      </c>
      <c r="B26" s="33" t="s">
        <v>178</v>
      </c>
      <c r="C26" s="84" t="s">
        <v>179</v>
      </c>
      <c r="D26" s="34" t="s">
        <v>180</v>
      </c>
      <c r="E26" s="72">
        <v>11733400</v>
      </c>
      <c r="F26" s="35"/>
      <c r="G26" s="3"/>
      <c r="H26" s="17"/>
      <c r="I26" s="6"/>
      <c r="J26" s="6"/>
      <c r="K26" s="12"/>
      <c r="L26" s="13"/>
      <c r="M26" s="14"/>
      <c r="N26" s="15"/>
      <c r="O26" s="16"/>
      <c r="P26" s="16"/>
      <c r="Q26" s="16"/>
      <c r="R26" s="16"/>
      <c r="S26" s="10"/>
      <c r="T26" s="10"/>
      <c r="U26" s="10"/>
    </row>
    <row r="27" spans="1:21" ht="24" customHeight="1" x14ac:dyDescent="0.25">
      <c r="A27" s="25">
        <v>17</v>
      </c>
      <c r="B27" s="33" t="s">
        <v>54</v>
      </c>
      <c r="C27" s="84" t="s">
        <v>55</v>
      </c>
      <c r="D27" s="34" t="s">
        <v>32</v>
      </c>
      <c r="E27" s="72">
        <v>28034708</v>
      </c>
      <c r="F27" s="35"/>
      <c r="G27" s="3"/>
      <c r="H27" s="17"/>
      <c r="I27" s="6"/>
      <c r="J27" s="6"/>
      <c r="K27" s="12"/>
      <c r="L27" s="13"/>
      <c r="M27" s="14"/>
      <c r="N27" s="15"/>
      <c r="O27" s="16"/>
      <c r="P27" s="16"/>
      <c r="Q27" s="16"/>
      <c r="R27" s="16"/>
      <c r="S27" s="10"/>
      <c r="T27" s="10"/>
      <c r="U27" s="10"/>
    </row>
    <row r="28" spans="1:21" ht="24" customHeight="1" x14ac:dyDescent="0.25">
      <c r="A28" s="25">
        <v>18</v>
      </c>
      <c r="B28" s="33" t="s">
        <v>28</v>
      </c>
      <c r="C28" s="84" t="s">
        <v>29</v>
      </c>
      <c r="D28" s="34" t="s">
        <v>51</v>
      </c>
      <c r="E28" s="72">
        <v>148539383</v>
      </c>
      <c r="F28" s="35"/>
      <c r="G28" s="3"/>
      <c r="H28" s="17"/>
      <c r="I28" s="6"/>
      <c r="J28" s="6"/>
      <c r="K28" s="12"/>
      <c r="L28" s="13"/>
      <c r="M28" s="14"/>
      <c r="N28" s="15"/>
      <c r="O28" s="16"/>
      <c r="P28" s="16"/>
      <c r="Q28" s="16"/>
      <c r="R28" s="16"/>
      <c r="S28" s="10"/>
      <c r="T28" s="10"/>
      <c r="U28" s="10"/>
    </row>
    <row r="29" spans="1:21" ht="24" customHeight="1" x14ac:dyDescent="0.25">
      <c r="A29" s="25">
        <v>19</v>
      </c>
      <c r="B29" s="33" t="s">
        <v>30</v>
      </c>
      <c r="C29" s="84" t="s">
        <v>31</v>
      </c>
      <c r="D29" s="34" t="s">
        <v>37</v>
      </c>
      <c r="E29" s="72">
        <v>13221473</v>
      </c>
      <c r="F29" s="35"/>
      <c r="G29" s="3"/>
      <c r="H29" s="17"/>
      <c r="I29" s="6"/>
      <c r="J29" s="6"/>
      <c r="K29" s="12"/>
      <c r="L29" s="13"/>
      <c r="M29" s="14"/>
      <c r="N29" s="15"/>
      <c r="O29" s="16"/>
      <c r="P29" s="16"/>
      <c r="Q29" s="16"/>
      <c r="R29" s="16"/>
      <c r="S29" s="10"/>
      <c r="T29" s="10"/>
      <c r="U29" s="10"/>
    </row>
    <row r="30" spans="1:21" ht="24" customHeight="1" x14ac:dyDescent="0.25">
      <c r="A30" s="25">
        <v>20</v>
      </c>
      <c r="B30" s="33" t="s">
        <v>66</v>
      </c>
      <c r="C30" s="84" t="s">
        <v>67</v>
      </c>
      <c r="D30" s="34" t="s">
        <v>181</v>
      </c>
      <c r="E30" s="72">
        <v>16129114</v>
      </c>
      <c r="F30" s="35"/>
      <c r="G30" s="3"/>
      <c r="H30" s="17"/>
      <c r="I30" s="6"/>
      <c r="J30" s="6"/>
      <c r="K30" s="12"/>
      <c r="L30" s="13"/>
      <c r="M30" s="14"/>
      <c r="N30" s="15"/>
      <c r="O30" s="16"/>
      <c r="P30" s="16"/>
      <c r="Q30" s="16"/>
      <c r="R30" s="16"/>
      <c r="S30" s="10"/>
      <c r="T30" s="10"/>
      <c r="U30" s="10"/>
    </row>
    <row r="31" spans="1:21" ht="24" customHeight="1" x14ac:dyDescent="0.25">
      <c r="A31" s="25">
        <v>21</v>
      </c>
      <c r="B31" s="33" t="s">
        <v>182</v>
      </c>
      <c r="C31" s="84" t="s">
        <v>183</v>
      </c>
      <c r="D31" s="34" t="s">
        <v>181</v>
      </c>
      <c r="E31" s="72">
        <v>10872896</v>
      </c>
      <c r="F31" s="35"/>
      <c r="G31" s="3"/>
      <c r="H31" s="17"/>
      <c r="I31" s="6"/>
      <c r="J31" s="6"/>
      <c r="K31" s="12"/>
      <c r="L31" s="13"/>
      <c r="M31" s="14"/>
      <c r="N31" s="15"/>
      <c r="O31" s="16"/>
      <c r="P31" s="16"/>
      <c r="Q31" s="16"/>
      <c r="R31" s="16"/>
      <c r="S31" s="10"/>
      <c r="T31" s="10"/>
      <c r="U31" s="10"/>
    </row>
    <row r="32" spans="1:21" ht="24" customHeight="1" x14ac:dyDescent="0.25">
      <c r="A32" s="25">
        <v>22</v>
      </c>
      <c r="B32" s="33" t="s">
        <v>184</v>
      </c>
      <c r="C32" s="84" t="s">
        <v>185</v>
      </c>
      <c r="D32" s="34" t="s">
        <v>186</v>
      </c>
      <c r="E32" s="72">
        <v>26316183</v>
      </c>
      <c r="F32" s="35"/>
      <c r="G32" s="3"/>
      <c r="H32" s="17"/>
      <c r="I32" s="6"/>
      <c r="J32" s="6"/>
      <c r="K32" s="12"/>
      <c r="L32" s="13"/>
      <c r="M32" s="14"/>
      <c r="N32" s="15"/>
      <c r="O32" s="16"/>
      <c r="P32" s="16"/>
      <c r="Q32" s="16"/>
      <c r="R32" s="16"/>
      <c r="S32" s="10"/>
      <c r="T32" s="10"/>
      <c r="U32" s="10"/>
    </row>
    <row r="33" spans="1:21" ht="24" customHeight="1" x14ac:dyDescent="0.25">
      <c r="A33" s="25">
        <v>23</v>
      </c>
      <c r="B33" s="33" t="s">
        <v>187</v>
      </c>
      <c r="C33" s="84" t="s">
        <v>188</v>
      </c>
      <c r="D33" s="34" t="s">
        <v>189</v>
      </c>
      <c r="E33" s="72">
        <v>10437491</v>
      </c>
      <c r="F33" s="35"/>
      <c r="G33" s="3"/>
      <c r="H33" s="17"/>
      <c r="I33" s="6"/>
      <c r="J33" s="6"/>
      <c r="K33" s="12"/>
      <c r="L33" s="13"/>
      <c r="M33" s="14"/>
      <c r="N33" s="15"/>
      <c r="O33" s="16"/>
      <c r="P33" s="16"/>
      <c r="Q33" s="16"/>
      <c r="R33" s="16"/>
      <c r="S33" s="10"/>
      <c r="T33" s="10"/>
      <c r="U33" s="10"/>
    </row>
    <row r="34" spans="1:21" ht="24" customHeight="1" x14ac:dyDescent="0.25">
      <c r="A34" s="25">
        <v>24</v>
      </c>
      <c r="B34" s="33" t="s">
        <v>190</v>
      </c>
      <c r="C34" s="84" t="s">
        <v>191</v>
      </c>
      <c r="D34" s="34" t="s">
        <v>32</v>
      </c>
      <c r="E34" s="72">
        <v>47712737</v>
      </c>
      <c r="F34" s="35"/>
      <c r="G34" s="3"/>
      <c r="H34" s="17"/>
      <c r="I34" s="6"/>
      <c r="J34" s="6"/>
      <c r="K34" s="12"/>
      <c r="L34" s="13"/>
      <c r="M34" s="14"/>
      <c r="N34" s="15"/>
      <c r="O34" s="16"/>
      <c r="P34" s="16"/>
      <c r="Q34" s="16"/>
      <c r="R34" s="16"/>
      <c r="S34" s="10"/>
      <c r="T34" s="10"/>
      <c r="U34" s="10"/>
    </row>
    <row r="35" spans="1:21" ht="24" customHeight="1" x14ac:dyDescent="0.25">
      <c r="A35" s="25">
        <v>25</v>
      </c>
      <c r="B35" s="33" t="s">
        <v>192</v>
      </c>
      <c r="C35" s="84" t="s">
        <v>193</v>
      </c>
      <c r="D35" s="34" t="s">
        <v>194</v>
      </c>
      <c r="E35" s="72">
        <v>73384187</v>
      </c>
      <c r="F35" s="35"/>
      <c r="G35" s="3"/>
      <c r="H35" s="17"/>
      <c r="I35" s="6"/>
      <c r="J35" s="6"/>
      <c r="K35" s="12"/>
      <c r="L35" s="13"/>
      <c r="M35" s="14"/>
      <c r="N35" s="15"/>
      <c r="O35" s="16"/>
      <c r="P35" s="16"/>
      <c r="Q35" s="16"/>
      <c r="R35" s="16"/>
      <c r="S35" s="10"/>
      <c r="T35" s="10"/>
      <c r="U35" s="10"/>
    </row>
    <row r="36" spans="1:21" ht="24" customHeight="1" x14ac:dyDescent="0.25">
      <c r="A36" s="25">
        <v>26</v>
      </c>
      <c r="B36" s="33" t="s">
        <v>195</v>
      </c>
      <c r="C36" s="84" t="s">
        <v>196</v>
      </c>
      <c r="D36" s="34" t="s">
        <v>174</v>
      </c>
      <c r="E36" s="72">
        <v>120426668</v>
      </c>
      <c r="F36" s="35"/>
      <c r="G36" s="3"/>
      <c r="H36" s="17"/>
      <c r="I36" s="6"/>
      <c r="J36" s="6"/>
      <c r="K36" s="12"/>
      <c r="L36" s="13"/>
      <c r="M36" s="14"/>
      <c r="N36" s="15"/>
      <c r="O36" s="16"/>
      <c r="P36" s="16"/>
      <c r="Q36" s="16"/>
      <c r="R36" s="16"/>
      <c r="S36" s="10"/>
      <c r="T36" s="10"/>
      <c r="U36" s="10"/>
    </row>
    <row r="37" spans="1:21" ht="24" customHeight="1" x14ac:dyDescent="0.25">
      <c r="A37" s="25">
        <v>27</v>
      </c>
      <c r="B37" s="33" t="s">
        <v>197</v>
      </c>
      <c r="C37" s="84" t="s">
        <v>198</v>
      </c>
      <c r="D37" s="34" t="s">
        <v>79</v>
      </c>
      <c r="E37" s="72">
        <v>16645532</v>
      </c>
      <c r="F37" s="35"/>
      <c r="G37" s="3"/>
      <c r="H37" s="17"/>
      <c r="I37" s="6"/>
      <c r="J37" s="6"/>
      <c r="K37" s="12"/>
      <c r="L37" s="13"/>
      <c r="M37" s="14"/>
      <c r="N37" s="15"/>
      <c r="O37" s="16"/>
      <c r="P37" s="16"/>
      <c r="Q37" s="16"/>
      <c r="R37" s="16"/>
      <c r="S37" s="10"/>
      <c r="T37" s="10"/>
      <c r="U37" s="10"/>
    </row>
    <row r="38" spans="1:21" ht="24" customHeight="1" x14ac:dyDescent="0.25">
      <c r="A38" s="25">
        <v>28</v>
      </c>
      <c r="B38" s="33" t="s">
        <v>13</v>
      </c>
      <c r="C38" s="84" t="s">
        <v>14</v>
      </c>
      <c r="D38" s="34" t="s">
        <v>41</v>
      </c>
      <c r="E38" s="72">
        <v>149426698</v>
      </c>
      <c r="F38" s="36"/>
      <c r="G38" s="3"/>
      <c r="H38" s="17"/>
      <c r="I38" s="6"/>
      <c r="J38" s="6"/>
      <c r="K38" s="12"/>
      <c r="L38" s="13"/>
      <c r="M38" s="14"/>
      <c r="N38" s="15"/>
      <c r="O38" s="16"/>
      <c r="P38" s="16"/>
      <c r="Q38" s="16"/>
      <c r="R38" s="16"/>
      <c r="S38" s="10"/>
      <c r="T38" s="10"/>
      <c r="U38" s="10"/>
    </row>
    <row r="39" spans="1:21" ht="24" customHeight="1" x14ac:dyDescent="0.25">
      <c r="A39" s="25">
        <v>29</v>
      </c>
      <c r="B39" s="33" t="s">
        <v>199</v>
      </c>
      <c r="C39" s="84" t="s">
        <v>200</v>
      </c>
      <c r="D39" s="34" t="s">
        <v>37</v>
      </c>
      <c r="E39" s="72">
        <v>65351660</v>
      </c>
      <c r="F39" s="36"/>
      <c r="G39" s="3"/>
      <c r="H39" s="17"/>
      <c r="I39" s="6"/>
      <c r="J39" s="6"/>
      <c r="K39" s="12"/>
      <c r="L39" s="13"/>
      <c r="M39" s="14"/>
      <c r="N39" s="15"/>
      <c r="O39" s="16"/>
      <c r="P39" s="16"/>
      <c r="Q39" s="16"/>
      <c r="R39" s="16"/>
      <c r="S39" s="10"/>
      <c r="T39" s="10"/>
      <c r="U39" s="10"/>
    </row>
    <row r="40" spans="1:21" ht="24" customHeight="1" x14ac:dyDescent="0.25">
      <c r="A40" s="25">
        <v>30</v>
      </c>
      <c r="B40" s="33" t="s">
        <v>201</v>
      </c>
      <c r="C40" s="84" t="s">
        <v>202</v>
      </c>
      <c r="D40" s="34" t="s">
        <v>203</v>
      </c>
      <c r="E40" s="72">
        <v>21547826</v>
      </c>
      <c r="F40" s="36"/>
      <c r="G40" s="3"/>
      <c r="H40" s="17"/>
      <c r="I40" s="6"/>
      <c r="J40" s="6"/>
      <c r="K40" s="12"/>
      <c r="L40" s="13"/>
      <c r="M40" s="14"/>
      <c r="N40" s="15"/>
      <c r="O40" s="16"/>
      <c r="P40" s="16"/>
      <c r="Q40" s="16"/>
      <c r="R40" s="16"/>
      <c r="S40" s="10"/>
      <c r="T40" s="10"/>
      <c r="U40" s="10"/>
    </row>
    <row r="41" spans="1:21" ht="24" customHeight="1" x14ac:dyDescent="0.25">
      <c r="A41" s="25">
        <v>31</v>
      </c>
      <c r="B41" s="33" t="s">
        <v>204</v>
      </c>
      <c r="C41" s="84" t="s">
        <v>205</v>
      </c>
      <c r="D41" s="34" t="s">
        <v>206</v>
      </c>
      <c r="E41" s="72">
        <v>16677972</v>
      </c>
      <c r="F41" s="36"/>
      <c r="G41" s="3"/>
      <c r="H41" s="17"/>
      <c r="I41" s="6"/>
      <c r="J41" s="6"/>
      <c r="K41" s="12"/>
      <c r="L41" s="13"/>
      <c r="M41" s="14"/>
      <c r="N41" s="15"/>
      <c r="O41" s="16"/>
      <c r="P41" s="16"/>
      <c r="Q41" s="16"/>
      <c r="R41" s="16"/>
      <c r="S41" s="10"/>
      <c r="T41" s="10"/>
      <c r="U41" s="10"/>
    </row>
    <row r="42" spans="1:21" ht="24" customHeight="1" x14ac:dyDescent="0.25">
      <c r="A42" s="25">
        <v>32</v>
      </c>
      <c r="B42" s="33" t="s">
        <v>207</v>
      </c>
      <c r="C42" s="84" t="s">
        <v>208</v>
      </c>
      <c r="D42" s="34" t="s">
        <v>38</v>
      </c>
      <c r="E42" s="72">
        <v>255107167</v>
      </c>
      <c r="F42" s="36"/>
      <c r="G42" s="3"/>
      <c r="H42" s="17"/>
      <c r="I42" s="6"/>
      <c r="J42" s="6"/>
      <c r="K42" s="12"/>
      <c r="L42" s="13"/>
      <c r="M42" s="14"/>
      <c r="N42" s="15"/>
      <c r="O42" s="16"/>
      <c r="P42" s="16"/>
      <c r="Q42" s="16"/>
      <c r="R42" s="16"/>
      <c r="S42" s="10"/>
      <c r="T42" s="10"/>
      <c r="U42" s="10"/>
    </row>
    <row r="43" spans="1:21" ht="24" customHeight="1" x14ac:dyDescent="0.25">
      <c r="A43" s="25">
        <v>33</v>
      </c>
      <c r="B43" s="33" t="s">
        <v>209</v>
      </c>
      <c r="C43" s="84" t="s">
        <v>210</v>
      </c>
      <c r="D43" s="34" t="s">
        <v>211</v>
      </c>
      <c r="E43" s="72">
        <v>17600840</v>
      </c>
      <c r="F43" s="36"/>
      <c r="G43" s="3"/>
      <c r="H43" s="17"/>
      <c r="I43" s="6"/>
      <c r="J43" s="6"/>
      <c r="K43" s="12"/>
      <c r="L43" s="13"/>
      <c r="M43" s="14"/>
      <c r="N43" s="15"/>
      <c r="O43" s="16"/>
      <c r="P43" s="16"/>
      <c r="Q43" s="16"/>
      <c r="R43" s="16"/>
      <c r="S43" s="10"/>
      <c r="T43" s="10"/>
      <c r="U43" s="10"/>
    </row>
    <row r="44" spans="1:21" ht="24" customHeight="1" x14ac:dyDescent="0.25">
      <c r="A44" s="25">
        <v>34</v>
      </c>
      <c r="B44" s="33" t="s">
        <v>212</v>
      </c>
      <c r="C44" s="84" t="s">
        <v>213</v>
      </c>
      <c r="D44" s="34" t="s">
        <v>38</v>
      </c>
      <c r="E44" s="72">
        <v>81201533</v>
      </c>
      <c r="F44" s="37"/>
      <c r="G44" s="3"/>
      <c r="H44" s="17"/>
      <c r="I44" s="6"/>
      <c r="J44" s="6"/>
      <c r="K44" s="12"/>
      <c r="L44" s="13"/>
      <c r="M44" s="14"/>
      <c r="N44" s="15"/>
      <c r="O44" s="16"/>
      <c r="P44" s="16"/>
      <c r="Q44" s="16"/>
      <c r="R44" s="16"/>
      <c r="S44" s="10"/>
      <c r="T44" s="10"/>
      <c r="U44" s="10"/>
    </row>
    <row r="45" spans="1:21" ht="24" customHeight="1" x14ac:dyDescent="0.25">
      <c r="A45" s="25">
        <v>35</v>
      </c>
      <c r="B45" s="33" t="s">
        <v>59</v>
      </c>
      <c r="C45" s="84" t="s">
        <v>63</v>
      </c>
      <c r="D45" s="34" t="s">
        <v>79</v>
      </c>
      <c r="E45" s="72">
        <v>73692384</v>
      </c>
      <c r="F45" s="38"/>
      <c r="G45" s="3"/>
      <c r="H45" s="17"/>
      <c r="I45" s="6"/>
      <c r="J45" s="6"/>
      <c r="K45" s="12"/>
      <c r="L45" s="13"/>
      <c r="M45" s="14"/>
      <c r="N45" s="15"/>
      <c r="O45" s="16"/>
      <c r="P45" s="16"/>
      <c r="Q45" s="16"/>
      <c r="R45" s="16"/>
      <c r="S45" s="10"/>
      <c r="T45" s="10"/>
      <c r="U45" s="10"/>
    </row>
    <row r="46" spans="1:21" ht="24" customHeight="1" x14ac:dyDescent="0.25">
      <c r="A46" s="25">
        <v>36</v>
      </c>
      <c r="B46" s="33" t="s">
        <v>214</v>
      </c>
      <c r="C46" s="84" t="s">
        <v>215</v>
      </c>
      <c r="D46" s="34" t="s">
        <v>34</v>
      </c>
      <c r="E46" s="72">
        <v>244925493</v>
      </c>
      <c r="F46" s="38"/>
      <c r="G46" s="3"/>
      <c r="H46" s="17"/>
      <c r="I46" s="6"/>
      <c r="J46" s="6"/>
      <c r="K46" s="12"/>
      <c r="L46" s="13"/>
      <c r="M46" s="14"/>
      <c r="N46" s="15"/>
      <c r="O46" s="16"/>
      <c r="P46" s="16"/>
      <c r="Q46" s="16"/>
      <c r="R46" s="16"/>
      <c r="S46" s="10"/>
      <c r="T46" s="10"/>
      <c r="U46" s="10"/>
    </row>
    <row r="47" spans="1:21" ht="24" customHeight="1" x14ac:dyDescent="0.25">
      <c r="A47" s="25">
        <v>37</v>
      </c>
      <c r="B47" s="33" t="s">
        <v>15</v>
      </c>
      <c r="C47" s="84" t="s">
        <v>16</v>
      </c>
      <c r="D47" s="34" t="s">
        <v>35</v>
      </c>
      <c r="E47" s="72">
        <v>172821050</v>
      </c>
      <c r="F47" s="38"/>
      <c r="G47" s="3"/>
      <c r="H47" s="17"/>
      <c r="I47" s="6"/>
      <c r="J47" s="6"/>
      <c r="K47" s="12"/>
      <c r="L47" s="13"/>
      <c r="M47" s="14"/>
      <c r="N47" s="15"/>
      <c r="O47" s="16"/>
      <c r="P47" s="16"/>
      <c r="Q47" s="16"/>
      <c r="R47" s="16"/>
      <c r="S47" s="10"/>
      <c r="T47" s="10"/>
      <c r="U47" s="10"/>
    </row>
    <row r="48" spans="1:21" ht="24" customHeight="1" x14ac:dyDescent="0.25">
      <c r="A48" s="25">
        <v>38</v>
      </c>
      <c r="B48" s="33" t="s">
        <v>60</v>
      </c>
      <c r="C48" s="84" t="s">
        <v>64</v>
      </c>
      <c r="D48" s="34" t="s">
        <v>80</v>
      </c>
      <c r="E48" s="72">
        <v>83993126</v>
      </c>
      <c r="F48" s="38"/>
      <c r="G48" s="3"/>
      <c r="H48" s="17"/>
      <c r="I48" s="6"/>
      <c r="J48" s="6"/>
      <c r="K48" s="12"/>
      <c r="L48" s="13"/>
      <c r="M48" s="14"/>
      <c r="N48" s="15"/>
      <c r="O48" s="16"/>
      <c r="P48" s="16"/>
      <c r="Q48" s="16"/>
      <c r="R48" s="16"/>
      <c r="S48" s="10"/>
      <c r="T48" s="10"/>
      <c r="U48" s="10"/>
    </row>
    <row r="49" spans="1:21" ht="24" customHeight="1" x14ac:dyDescent="0.25">
      <c r="A49" s="25">
        <v>39</v>
      </c>
      <c r="B49" s="33" t="s">
        <v>17</v>
      </c>
      <c r="C49" s="84" t="s">
        <v>18</v>
      </c>
      <c r="D49" s="34" t="s">
        <v>35</v>
      </c>
      <c r="E49" s="72">
        <v>267796256</v>
      </c>
      <c r="F49" s="38"/>
      <c r="G49" s="3"/>
      <c r="H49" s="17"/>
      <c r="I49" s="6"/>
      <c r="J49" s="6"/>
      <c r="K49" s="12"/>
      <c r="L49" s="13"/>
      <c r="M49" s="14"/>
      <c r="N49" s="15"/>
      <c r="O49" s="16"/>
      <c r="P49" s="16"/>
      <c r="Q49" s="16"/>
      <c r="R49" s="16"/>
      <c r="S49" s="10"/>
      <c r="T49" s="10"/>
      <c r="U49" s="10"/>
    </row>
    <row r="50" spans="1:21" ht="24" customHeight="1" x14ac:dyDescent="0.25">
      <c r="A50" s="25">
        <v>40</v>
      </c>
      <c r="B50" s="33" t="s">
        <v>68</v>
      </c>
      <c r="C50" s="84" t="s">
        <v>69</v>
      </c>
      <c r="D50" s="34" t="s">
        <v>78</v>
      </c>
      <c r="E50" s="72">
        <v>22292701</v>
      </c>
      <c r="F50" s="38"/>
      <c r="G50" s="3"/>
      <c r="H50" s="17"/>
      <c r="I50" s="6"/>
      <c r="J50" s="6"/>
      <c r="K50" s="12"/>
      <c r="L50" s="13"/>
      <c r="M50" s="14"/>
      <c r="N50" s="15"/>
      <c r="O50" s="16"/>
      <c r="P50" s="16"/>
      <c r="Q50" s="16"/>
      <c r="R50" s="16"/>
      <c r="S50" s="10"/>
      <c r="T50" s="10"/>
      <c r="U50" s="10"/>
    </row>
    <row r="51" spans="1:21" ht="24" customHeight="1" x14ac:dyDescent="0.25">
      <c r="A51" s="25">
        <v>41</v>
      </c>
      <c r="B51" s="33" t="s">
        <v>216</v>
      </c>
      <c r="C51" s="84" t="s">
        <v>217</v>
      </c>
      <c r="D51" s="34" t="s">
        <v>194</v>
      </c>
      <c r="E51" s="72">
        <v>178988920</v>
      </c>
      <c r="F51" s="38"/>
      <c r="G51" s="3"/>
      <c r="H51" s="17"/>
      <c r="I51" s="6"/>
      <c r="J51" s="6"/>
      <c r="K51" s="12"/>
      <c r="L51" s="13"/>
      <c r="M51" s="14"/>
      <c r="N51" s="15"/>
      <c r="O51" s="16"/>
      <c r="P51" s="16"/>
      <c r="Q51" s="16"/>
      <c r="R51" s="16"/>
      <c r="S51" s="10"/>
      <c r="T51" s="10"/>
      <c r="U51" s="10"/>
    </row>
    <row r="52" spans="1:21" ht="24" customHeight="1" x14ac:dyDescent="0.25">
      <c r="A52" s="25">
        <v>42</v>
      </c>
      <c r="B52" s="33" t="s">
        <v>218</v>
      </c>
      <c r="C52" s="84" t="s">
        <v>219</v>
      </c>
      <c r="D52" s="34" t="s">
        <v>203</v>
      </c>
      <c r="E52" s="72">
        <v>100294042</v>
      </c>
      <c r="F52" s="38"/>
      <c r="G52" s="3"/>
      <c r="H52" s="17"/>
      <c r="I52" s="6"/>
      <c r="J52" s="6"/>
      <c r="K52" s="12"/>
      <c r="L52" s="13"/>
      <c r="M52" s="14"/>
      <c r="N52" s="15"/>
      <c r="O52" s="16"/>
      <c r="P52" s="16"/>
      <c r="Q52" s="16"/>
      <c r="R52" s="16"/>
      <c r="S52" s="10"/>
      <c r="T52" s="10"/>
      <c r="U52" s="10"/>
    </row>
    <row r="53" spans="1:21" ht="24" customHeight="1" x14ac:dyDescent="0.25">
      <c r="A53" s="25">
        <v>43</v>
      </c>
      <c r="B53" s="33" t="s">
        <v>220</v>
      </c>
      <c r="C53" s="84" t="s">
        <v>221</v>
      </c>
      <c r="D53" s="34" t="s">
        <v>222</v>
      </c>
      <c r="E53" s="72">
        <v>42326905</v>
      </c>
      <c r="F53" s="38"/>
      <c r="G53" s="3"/>
      <c r="H53" s="17"/>
      <c r="I53" s="6"/>
      <c r="J53" s="6"/>
      <c r="K53" s="12"/>
      <c r="L53" s="13"/>
      <c r="M53" s="14"/>
      <c r="N53" s="15"/>
      <c r="O53" s="16"/>
      <c r="P53" s="16"/>
      <c r="Q53" s="16"/>
      <c r="R53" s="16"/>
      <c r="S53" s="10"/>
      <c r="T53" s="10"/>
      <c r="U53" s="10"/>
    </row>
    <row r="54" spans="1:21" ht="24" customHeight="1" x14ac:dyDescent="0.25">
      <c r="A54" s="25">
        <v>44</v>
      </c>
      <c r="B54" s="33" t="s">
        <v>19</v>
      </c>
      <c r="C54" s="84" t="s">
        <v>20</v>
      </c>
      <c r="D54" s="34" t="s">
        <v>41</v>
      </c>
      <c r="E54" s="72">
        <v>288048794</v>
      </c>
      <c r="F54" s="38"/>
      <c r="G54" s="3"/>
      <c r="H54" s="17"/>
      <c r="I54" s="6"/>
      <c r="J54" s="6"/>
      <c r="K54" s="12"/>
      <c r="L54" s="13"/>
      <c r="M54" s="14"/>
      <c r="N54" s="15"/>
      <c r="O54" s="16"/>
      <c r="P54" s="16"/>
      <c r="Q54" s="16"/>
      <c r="R54" s="16"/>
      <c r="S54" s="10"/>
      <c r="T54" s="10"/>
      <c r="U54" s="10"/>
    </row>
    <row r="55" spans="1:21" ht="24" customHeight="1" x14ac:dyDescent="0.25">
      <c r="A55" s="25">
        <v>45</v>
      </c>
      <c r="B55" s="33" t="s">
        <v>72</v>
      </c>
      <c r="C55" s="84" t="s">
        <v>76</v>
      </c>
      <c r="D55" s="34" t="s">
        <v>81</v>
      </c>
      <c r="E55" s="72">
        <v>58211403</v>
      </c>
      <c r="F55" s="38"/>
      <c r="G55" s="3"/>
      <c r="H55" s="17"/>
      <c r="I55" s="6"/>
      <c r="J55" s="6"/>
      <c r="K55" s="12"/>
      <c r="L55" s="13"/>
      <c r="M55" s="14"/>
      <c r="N55" s="15"/>
      <c r="O55" s="16"/>
      <c r="P55" s="16"/>
      <c r="Q55" s="16"/>
      <c r="R55" s="16"/>
      <c r="S55" s="10"/>
      <c r="T55" s="10"/>
      <c r="U55" s="10"/>
    </row>
    <row r="56" spans="1:21" ht="24" customHeight="1" x14ac:dyDescent="0.25">
      <c r="A56" s="25">
        <v>46</v>
      </c>
      <c r="B56" s="33" t="s">
        <v>21</v>
      </c>
      <c r="C56" s="84" t="s">
        <v>22</v>
      </c>
      <c r="D56" s="34" t="s">
        <v>174</v>
      </c>
      <c r="E56" s="72">
        <v>349566822</v>
      </c>
      <c r="F56" s="38"/>
      <c r="G56" s="3"/>
      <c r="H56" s="17"/>
      <c r="I56" s="6"/>
      <c r="J56" s="6"/>
      <c r="K56" s="12"/>
      <c r="L56" s="13"/>
      <c r="M56" s="14"/>
      <c r="N56" s="15"/>
      <c r="O56" s="16"/>
      <c r="P56" s="16"/>
      <c r="Q56" s="16"/>
      <c r="R56" s="16"/>
      <c r="S56" s="10"/>
      <c r="T56" s="10"/>
      <c r="U56" s="10"/>
    </row>
    <row r="57" spans="1:21" ht="24" customHeight="1" x14ac:dyDescent="0.25">
      <c r="A57" s="25">
        <v>47</v>
      </c>
      <c r="B57" s="33" t="s">
        <v>223</v>
      </c>
      <c r="C57" s="84" t="s">
        <v>224</v>
      </c>
      <c r="D57" s="34" t="s">
        <v>206</v>
      </c>
      <c r="E57" s="72">
        <v>172085064</v>
      </c>
      <c r="F57" s="38"/>
      <c r="G57" s="3"/>
      <c r="H57" s="17"/>
      <c r="I57" s="6"/>
      <c r="J57" s="6"/>
      <c r="K57" s="12"/>
      <c r="L57" s="13"/>
      <c r="M57" s="14"/>
      <c r="N57" s="15"/>
      <c r="O57" s="16"/>
      <c r="P57" s="16"/>
      <c r="Q57" s="16"/>
      <c r="R57" s="16"/>
      <c r="S57" s="10"/>
      <c r="T57" s="10"/>
      <c r="U57" s="10"/>
    </row>
    <row r="58" spans="1:21" ht="24" customHeight="1" x14ac:dyDescent="0.25">
      <c r="A58" s="25">
        <v>48</v>
      </c>
      <c r="B58" s="33" t="s">
        <v>225</v>
      </c>
      <c r="C58" s="84" t="s">
        <v>226</v>
      </c>
      <c r="D58" s="34" t="s">
        <v>32</v>
      </c>
      <c r="E58" s="72">
        <v>20272622</v>
      </c>
      <c r="F58" s="38"/>
      <c r="G58" s="3"/>
      <c r="H58" s="17"/>
      <c r="I58" s="6"/>
      <c r="J58" s="6"/>
      <c r="K58" s="12"/>
      <c r="L58" s="13"/>
      <c r="M58" s="14"/>
      <c r="N58" s="15"/>
      <c r="O58" s="16"/>
      <c r="P58" s="16"/>
      <c r="Q58" s="16"/>
      <c r="R58" s="16"/>
      <c r="S58" s="10"/>
      <c r="T58" s="10"/>
      <c r="U58" s="10"/>
    </row>
    <row r="59" spans="1:21" ht="24" customHeight="1" x14ac:dyDescent="0.25">
      <c r="A59" s="25">
        <v>49</v>
      </c>
      <c r="B59" s="33" t="s">
        <v>227</v>
      </c>
      <c r="C59" s="84" t="s">
        <v>228</v>
      </c>
      <c r="D59" s="34" t="s">
        <v>229</v>
      </c>
      <c r="E59" s="72">
        <v>43340212</v>
      </c>
      <c r="F59" s="38"/>
      <c r="G59" s="3"/>
      <c r="H59" s="17"/>
      <c r="I59" s="6"/>
      <c r="J59" s="6"/>
      <c r="K59" s="12"/>
      <c r="L59" s="13"/>
      <c r="M59" s="14"/>
      <c r="N59" s="15"/>
      <c r="O59" s="16"/>
      <c r="P59" s="16"/>
      <c r="Q59" s="16"/>
      <c r="R59" s="16"/>
      <c r="S59" s="10"/>
      <c r="T59" s="10"/>
      <c r="U59" s="10"/>
    </row>
    <row r="60" spans="1:21" ht="24" customHeight="1" x14ac:dyDescent="0.25">
      <c r="A60" s="25">
        <v>50</v>
      </c>
      <c r="B60" s="33" t="s">
        <v>45</v>
      </c>
      <c r="C60" s="84" t="s">
        <v>46</v>
      </c>
      <c r="D60" s="34" t="s">
        <v>35</v>
      </c>
      <c r="E60" s="72">
        <v>240287008</v>
      </c>
      <c r="F60" s="38"/>
      <c r="G60" s="3"/>
      <c r="H60" s="17"/>
      <c r="I60" s="6"/>
      <c r="J60" s="6"/>
      <c r="K60" s="12"/>
      <c r="L60" s="13"/>
      <c r="M60" s="14"/>
      <c r="N60" s="15"/>
      <c r="O60" s="16"/>
      <c r="P60" s="16"/>
      <c r="Q60" s="16"/>
      <c r="R60" s="16"/>
      <c r="S60" s="10"/>
      <c r="T60" s="10"/>
      <c r="U60" s="10"/>
    </row>
    <row r="61" spans="1:21" ht="24" customHeight="1" x14ac:dyDescent="0.25">
      <c r="A61" s="25">
        <v>51</v>
      </c>
      <c r="B61" s="33" t="s">
        <v>73</v>
      </c>
      <c r="C61" s="84" t="s">
        <v>77</v>
      </c>
      <c r="D61" s="34" t="s">
        <v>174</v>
      </c>
      <c r="E61" s="72">
        <v>68241295</v>
      </c>
      <c r="F61" s="38"/>
      <c r="G61" s="3"/>
      <c r="H61" s="17"/>
      <c r="I61" s="6"/>
      <c r="J61" s="6"/>
      <c r="K61" s="12"/>
      <c r="L61" s="13"/>
      <c r="M61" s="14"/>
      <c r="N61" s="15"/>
      <c r="O61" s="16"/>
      <c r="P61" s="16"/>
      <c r="Q61" s="16"/>
      <c r="R61" s="16"/>
      <c r="S61" s="10"/>
      <c r="T61" s="10"/>
      <c r="U61" s="10"/>
    </row>
    <row r="62" spans="1:21" ht="34.5" customHeight="1" x14ac:dyDescent="0.25">
      <c r="A62" s="25">
        <v>52</v>
      </c>
      <c r="B62" s="33" t="s">
        <v>230</v>
      </c>
      <c r="C62" s="84" t="s">
        <v>231</v>
      </c>
      <c r="D62" s="34" t="s">
        <v>232</v>
      </c>
      <c r="E62" s="72">
        <v>13516980</v>
      </c>
      <c r="F62" s="38"/>
      <c r="G62" s="3"/>
      <c r="H62" s="17"/>
      <c r="I62" s="6"/>
      <c r="J62" s="6"/>
      <c r="K62" s="12"/>
      <c r="L62" s="13"/>
      <c r="M62" s="14"/>
      <c r="N62" s="15"/>
      <c r="O62" s="16"/>
      <c r="P62" s="16"/>
      <c r="Q62" s="16"/>
      <c r="R62" s="16"/>
      <c r="S62" s="10"/>
      <c r="T62" s="10"/>
      <c r="U62" s="10"/>
    </row>
    <row r="63" spans="1:21" ht="24" customHeight="1" x14ac:dyDescent="0.25">
      <c r="A63" s="25">
        <v>53</v>
      </c>
      <c r="B63" s="33" t="s">
        <v>233</v>
      </c>
      <c r="C63" s="84" t="s">
        <v>234</v>
      </c>
      <c r="D63" s="34" t="s">
        <v>235</v>
      </c>
      <c r="E63" s="72">
        <v>39673384</v>
      </c>
      <c r="F63" s="38"/>
      <c r="G63" s="3"/>
      <c r="H63" s="17"/>
      <c r="I63" s="6"/>
      <c r="J63" s="6"/>
      <c r="K63" s="12"/>
      <c r="L63" s="13"/>
      <c r="M63" s="14"/>
      <c r="N63" s="15"/>
      <c r="O63" s="16"/>
      <c r="P63" s="16"/>
      <c r="Q63" s="16"/>
      <c r="R63" s="16"/>
      <c r="S63" s="10"/>
      <c r="T63" s="10"/>
      <c r="U63" s="10"/>
    </row>
    <row r="64" spans="1:21" ht="24" customHeight="1" x14ac:dyDescent="0.25">
      <c r="A64" s="25">
        <v>54</v>
      </c>
      <c r="B64" s="33" t="s">
        <v>236</v>
      </c>
      <c r="C64" s="84" t="s">
        <v>237</v>
      </c>
      <c r="D64" s="34" t="s">
        <v>37</v>
      </c>
      <c r="E64" s="72">
        <v>94135062</v>
      </c>
      <c r="F64" s="38"/>
      <c r="G64" s="3"/>
      <c r="H64" s="17"/>
      <c r="I64" s="6"/>
      <c r="J64" s="6"/>
      <c r="K64" s="12"/>
      <c r="L64" s="13"/>
      <c r="M64" s="14"/>
      <c r="N64" s="15"/>
      <c r="O64" s="16"/>
      <c r="P64" s="16"/>
      <c r="Q64" s="16"/>
      <c r="R64" s="16"/>
      <c r="S64" s="10"/>
      <c r="T64" s="10"/>
      <c r="U64" s="10"/>
    </row>
    <row r="65" spans="1:21" ht="24" customHeight="1" x14ac:dyDescent="0.25">
      <c r="A65" s="25">
        <v>55</v>
      </c>
      <c r="B65" s="33" t="s">
        <v>238</v>
      </c>
      <c r="C65" s="84" t="s">
        <v>239</v>
      </c>
      <c r="D65" s="34" t="s">
        <v>37</v>
      </c>
      <c r="E65" s="72">
        <v>14448446</v>
      </c>
      <c r="F65" s="38"/>
      <c r="G65" s="3"/>
      <c r="H65" s="17"/>
      <c r="I65" s="6"/>
      <c r="J65" s="6"/>
      <c r="K65" s="12"/>
      <c r="L65" s="13"/>
      <c r="M65" s="14"/>
      <c r="N65" s="15"/>
      <c r="O65" s="16"/>
      <c r="P65" s="16"/>
      <c r="Q65" s="16"/>
      <c r="R65" s="16"/>
      <c r="S65" s="10"/>
      <c r="T65" s="10"/>
      <c r="U65" s="10"/>
    </row>
    <row r="66" spans="1:21" ht="24" customHeight="1" x14ac:dyDescent="0.25">
      <c r="A66" s="25">
        <v>56</v>
      </c>
      <c r="B66" s="33" t="s">
        <v>23</v>
      </c>
      <c r="C66" s="84" t="s">
        <v>24</v>
      </c>
      <c r="D66" s="34" t="s">
        <v>36</v>
      </c>
      <c r="E66" s="72">
        <v>447885028</v>
      </c>
      <c r="F66" s="38"/>
      <c r="G66" s="3"/>
      <c r="H66" s="17"/>
      <c r="I66" s="6"/>
      <c r="J66" s="6"/>
      <c r="K66" s="12"/>
      <c r="L66" s="13"/>
      <c r="M66" s="14"/>
      <c r="N66" s="15"/>
      <c r="O66" s="16"/>
      <c r="P66" s="16"/>
      <c r="Q66" s="16"/>
      <c r="R66" s="16"/>
      <c r="S66" s="10"/>
      <c r="T66" s="10"/>
      <c r="U66" s="10"/>
    </row>
    <row r="67" spans="1:21" ht="24" customHeight="1" x14ac:dyDescent="0.25">
      <c r="A67" s="25">
        <v>57</v>
      </c>
      <c r="B67" s="33" t="s">
        <v>240</v>
      </c>
      <c r="C67" s="84" t="s">
        <v>241</v>
      </c>
      <c r="D67" s="34" t="s">
        <v>242</v>
      </c>
      <c r="E67" s="72">
        <v>167858519</v>
      </c>
      <c r="F67" s="38"/>
      <c r="G67" s="3"/>
      <c r="H67" s="17"/>
      <c r="I67" s="6"/>
      <c r="J67" s="6"/>
      <c r="K67" s="12"/>
      <c r="L67" s="13"/>
      <c r="M67" s="14"/>
      <c r="N67" s="15"/>
      <c r="O67" s="16"/>
      <c r="P67" s="16"/>
      <c r="Q67" s="16"/>
      <c r="R67" s="16"/>
      <c r="S67" s="10"/>
      <c r="T67" s="10"/>
      <c r="U67" s="10"/>
    </row>
    <row r="68" spans="1:21" ht="24" customHeight="1" x14ac:dyDescent="0.25">
      <c r="A68" s="25">
        <v>58</v>
      </c>
      <c r="B68" s="33" t="s">
        <v>61</v>
      </c>
      <c r="C68" s="84" t="s">
        <v>65</v>
      </c>
      <c r="D68" s="34" t="s">
        <v>41</v>
      </c>
      <c r="E68" s="72">
        <v>521347345</v>
      </c>
      <c r="F68" s="38"/>
      <c r="G68" s="3"/>
      <c r="H68" s="17"/>
      <c r="I68" s="6"/>
      <c r="J68" s="6"/>
      <c r="K68" s="12"/>
      <c r="L68" s="13"/>
      <c r="M68" s="14"/>
      <c r="N68" s="15"/>
      <c r="O68" s="16"/>
      <c r="P68" s="16"/>
      <c r="Q68" s="16"/>
      <c r="R68" s="16"/>
      <c r="S68" s="10"/>
      <c r="T68" s="10"/>
      <c r="U68" s="10"/>
    </row>
    <row r="69" spans="1:21" ht="24" customHeight="1" x14ac:dyDescent="0.25">
      <c r="A69" s="25">
        <v>59</v>
      </c>
      <c r="B69" s="33" t="s">
        <v>243</v>
      </c>
      <c r="C69" s="84" t="s">
        <v>244</v>
      </c>
      <c r="D69" s="34" t="s">
        <v>39</v>
      </c>
      <c r="E69" s="72">
        <v>17593828</v>
      </c>
      <c r="F69" s="38"/>
      <c r="G69" s="3"/>
      <c r="H69" s="17"/>
      <c r="I69" s="6"/>
      <c r="J69" s="6"/>
      <c r="K69" s="12"/>
      <c r="L69" s="13"/>
      <c r="M69" s="14"/>
      <c r="N69" s="15"/>
      <c r="O69" s="16"/>
      <c r="P69" s="16"/>
      <c r="Q69" s="16"/>
      <c r="R69" s="16"/>
      <c r="S69" s="10"/>
      <c r="T69" s="10"/>
      <c r="U69" s="10"/>
    </row>
    <row r="70" spans="1:21" ht="24" customHeight="1" x14ac:dyDescent="0.25">
      <c r="A70" s="25">
        <v>60</v>
      </c>
      <c r="B70" s="33" t="s">
        <v>245</v>
      </c>
      <c r="C70" s="84" t="s">
        <v>246</v>
      </c>
      <c r="D70" s="34" t="s">
        <v>247</v>
      </c>
      <c r="E70" s="72">
        <v>25982281</v>
      </c>
      <c r="F70" s="38"/>
      <c r="G70" s="3"/>
      <c r="H70" s="17"/>
      <c r="I70" s="6"/>
      <c r="J70" s="6"/>
      <c r="K70" s="12"/>
      <c r="L70" s="13"/>
      <c r="M70" s="14"/>
      <c r="N70" s="15"/>
      <c r="O70" s="16"/>
      <c r="P70" s="16"/>
      <c r="Q70" s="16"/>
      <c r="R70" s="16"/>
      <c r="S70" s="10"/>
      <c r="T70" s="10"/>
      <c r="U70" s="10"/>
    </row>
    <row r="71" spans="1:21" ht="24" customHeight="1" x14ac:dyDescent="0.25">
      <c r="A71" s="25">
        <v>61</v>
      </c>
      <c r="B71" s="33" t="s">
        <v>52</v>
      </c>
      <c r="C71" s="84" t="s">
        <v>53</v>
      </c>
      <c r="D71" s="34" t="s">
        <v>33</v>
      </c>
      <c r="E71" s="72">
        <v>110425699</v>
      </c>
      <c r="F71" s="38"/>
      <c r="G71" s="3"/>
      <c r="H71" s="17"/>
      <c r="I71" s="6"/>
      <c r="J71" s="6"/>
      <c r="K71" s="12"/>
      <c r="L71" s="13"/>
      <c r="M71" s="14"/>
      <c r="N71" s="15"/>
      <c r="O71" s="16"/>
      <c r="P71" s="16"/>
      <c r="Q71" s="16"/>
      <c r="R71" s="16"/>
      <c r="S71" s="10"/>
      <c r="T71" s="10"/>
      <c r="U71" s="10"/>
    </row>
    <row r="72" spans="1:21" ht="24" customHeight="1" x14ac:dyDescent="0.25">
      <c r="A72" s="25">
        <v>62</v>
      </c>
      <c r="B72" s="33" t="s">
        <v>248</v>
      </c>
      <c r="C72" s="84" t="s">
        <v>249</v>
      </c>
      <c r="D72" s="34" t="s">
        <v>36</v>
      </c>
      <c r="E72" s="72">
        <v>96140500</v>
      </c>
      <c r="F72" s="38"/>
      <c r="G72" s="3"/>
      <c r="H72" s="17"/>
      <c r="I72" s="6"/>
      <c r="J72" s="6"/>
      <c r="K72" s="12"/>
      <c r="L72" s="13"/>
      <c r="M72" s="14"/>
      <c r="N72" s="15"/>
      <c r="O72" s="16"/>
      <c r="P72" s="16"/>
      <c r="Q72" s="16"/>
      <c r="R72" s="16"/>
      <c r="S72" s="10"/>
      <c r="T72" s="10"/>
      <c r="U72" s="10"/>
    </row>
    <row r="73" spans="1:21" ht="24" customHeight="1" x14ac:dyDescent="0.25">
      <c r="A73" s="25">
        <v>63</v>
      </c>
      <c r="B73" s="33" t="s">
        <v>250</v>
      </c>
      <c r="C73" s="84" t="s">
        <v>251</v>
      </c>
      <c r="D73" s="34" t="s">
        <v>252</v>
      </c>
      <c r="E73" s="72">
        <v>15114901</v>
      </c>
      <c r="F73" s="38"/>
      <c r="G73" s="3"/>
      <c r="H73" s="17"/>
      <c r="I73" s="6"/>
      <c r="J73" s="6"/>
      <c r="K73" s="12"/>
      <c r="L73" s="13"/>
      <c r="M73" s="14"/>
      <c r="N73" s="15"/>
      <c r="O73" s="16"/>
      <c r="P73" s="16"/>
      <c r="Q73" s="16"/>
      <c r="R73" s="16"/>
      <c r="S73" s="10"/>
      <c r="T73" s="10"/>
      <c r="U73" s="10"/>
    </row>
    <row r="74" spans="1:21" ht="24" customHeight="1" x14ac:dyDescent="0.25">
      <c r="A74" s="25">
        <v>64</v>
      </c>
      <c r="B74" s="33" t="s">
        <v>253</v>
      </c>
      <c r="C74" s="84" t="s">
        <v>254</v>
      </c>
      <c r="D74" s="34" t="s">
        <v>36</v>
      </c>
      <c r="E74" s="72">
        <v>23000000</v>
      </c>
      <c r="F74" s="38"/>
      <c r="G74" s="3"/>
      <c r="H74" s="17"/>
      <c r="I74" s="6"/>
      <c r="J74" s="6"/>
      <c r="K74" s="12"/>
      <c r="L74" s="13"/>
      <c r="M74" s="14"/>
      <c r="N74" s="15"/>
      <c r="O74" s="16"/>
      <c r="P74" s="16"/>
      <c r="Q74" s="16"/>
      <c r="R74" s="16"/>
      <c r="S74" s="10"/>
      <c r="T74" s="10"/>
      <c r="U74" s="10"/>
    </row>
    <row r="75" spans="1:21" ht="24" customHeight="1" x14ac:dyDescent="0.25">
      <c r="A75" s="25">
        <v>65</v>
      </c>
      <c r="B75" s="33" t="s">
        <v>255</v>
      </c>
      <c r="C75" s="84" t="s">
        <v>256</v>
      </c>
      <c r="D75" s="34" t="s">
        <v>257</v>
      </c>
      <c r="E75" s="72">
        <v>48652776719</v>
      </c>
      <c r="F75" s="38"/>
      <c r="G75" s="3"/>
      <c r="H75" s="17"/>
      <c r="I75" s="6"/>
      <c r="J75" s="6"/>
      <c r="K75" s="12"/>
      <c r="L75" s="13"/>
      <c r="M75" s="14"/>
      <c r="N75" s="15"/>
      <c r="O75" s="16"/>
      <c r="P75" s="16"/>
      <c r="Q75" s="16"/>
      <c r="R75" s="16"/>
      <c r="S75" s="10"/>
      <c r="T75" s="10"/>
      <c r="U75" s="10"/>
    </row>
    <row r="76" spans="1:21" ht="24" customHeight="1" x14ac:dyDescent="0.25">
      <c r="A76" s="25">
        <v>66</v>
      </c>
      <c r="B76" s="26" t="s">
        <v>82</v>
      </c>
      <c r="C76" s="85" t="s">
        <v>83</v>
      </c>
      <c r="D76" s="65" t="s">
        <v>84</v>
      </c>
      <c r="E76" s="73">
        <v>29340924</v>
      </c>
      <c r="F76" s="38"/>
      <c r="G76" s="3"/>
      <c r="H76" s="17"/>
      <c r="I76" s="6"/>
      <c r="J76" s="6"/>
      <c r="K76" s="12"/>
      <c r="L76" s="13"/>
      <c r="M76" s="14"/>
      <c r="N76" s="15"/>
      <c r="O76" s="16"/>
      <c r="P76" s="16"/>
      <c r="Q76" s="16"/>
      <c r="R76" s="16"/>
      <c r="S76" s="10"/>
      <c r="T76" s="10"/>
      <c r="U76" s="10"/>
    </row>
    <row r="77" spans="1:21" ht="24" customHeight="1" x14ac:dyDescent="0.25">
      <c r="A77" s="25">
        <v>67</v>
      </c>
      <c r="B77" s="26" t="s">
        <v>85</v>
      </c>
      <c r="C77" s="85" t="s">
        <v>86</v>
      </c>
      <c r="D77" s="65" t="s">
        <v>84</v>
      </c>
      <c r="E77" s="73">
        <v>19434303</v>
      </c>
      <c r="F77" s="38"/>
      <c r="G77" s="3"/>
      <c r="H77" s="17"/>
      <c r="I77" s="6"/>
      <c r="J77" s="6"/>
      <c r="K77" s="12"/>
      <c r="L77" s="13"/>
      <c r="M77" s="14"/>
      <c r="N77" s="15"/>
      <c r="O77" s="16"/>
      <c r="P77" s="16"/>
      <c r="Q77" s="16"/>
      <c r="R77" s="16"/>
      <c r="S77" s="10"/>
      <c r="T77" s="10"/>
      <c r="U77" s="10"/>
    </row>
    <row r="78" spans="1:21" ht="24" customHeight="1" x14ac:dyDescent="0.25">
      <c r="A78" s="25">
        <v>68</v>
      </c>
      <c r="B78" s="26">
        <v>4400421419</v>
      </c>
      <c r="C78" s="85" t="s">
        <v>87</v>
      </c>
      <c r="D78" s="65" t="s">
        <v>88</v>
      </c>
      <c r="E78" s="73">
        <v>12342771</v>
      </c>
      <c r="F78" s="38"/>
      <c r="G78" s="3"/>
      <c r="H78" s="17"/>
      <c r="I78" s="6"/>
      <c r="J78" s="6"/>
      <c r="K78" s="12"/>
      <c r="L78" s="13"/>
      <c r="M78" s="14"/>
      <c r="N78" s="15"/>
      <c r="O78" s="16"/>
      <c r="P78" s="16"/>
      <c r="Q78" s="16"/>
      <c r="R78" s="16"/>
      <c r="S78" s="10"/>
      <c r="T78" s="10"/>
      <c r="U78" s="10"/>
    </row>
    <row r="79" spans="1:21" ht="24" customHeight="1" x14ac:dyDescent="0.25">
      <c r="A79" s="25">
        <v>69</v>
      </c>
      <c r="B79" s="26">
        <v>8634753142</v>
      </c>
      <c r="C79" s="85" t="s">
        <v>89</v>
      </c>
      <c r="D79" s="65" t="s">
        <v>47</v>
      </c>
      <c r="E79" s="73">
        <v>13375372</v>
      </c>
      <c r="F79" s="38"/>
      <c r="G79" s="3"/>
      <c r="H79" s="17"/>
      <c r="I79" s="6"/>
      <c r="J79" s="6"/>
      <c r="K79" s="12"/>
      <c r="L79" s="13"/>
      <c r="M79" s="14"/>
      <c r="N79" s="15"/>
      <c r="O79" s="16"/>
      <c r="P79" s="16"/>
      <c r="Q79" s="16"/>
      <c r="R79" s="16"/>
      <c r="S79" s="10"/>
      <c r="T79" s="10"/>
      <c r="U79" s="10"/>
    </row>
    <row r="80" spans="1:21" ht="24" customHeight="1" x14ac:dyDescent="0.25">
      <c r="A80" s="25">
        <v>70</v>
      </c>
      <c r="B80" s="26" t="s">
        <v>90</v>
      </c>
      <c r="C80" s="85" t="s">
        <v>91</v>
      </c>
      <c r="D80" s="65" t="s">
        <v>47</v>
      </c>
      <c r="E80" s="73">
        <v>12414364</v>
      </c>
      <c r="F80" s="38"/>
      <c r="G80" s="3"/>
      <c r="H80" s="17"/>
      <c r="I80" s="6"/>
      <c r="J80" s="6"/>
      <c r="K80" s="12"/>
      <c r="L80" s="13"/>
      <c r="M80" s="14"/>
      <c r="N80" s="15"/>
      <c r="O80" s="16"/>
      <c r="P80" s="16"/>
      <c r="Q80" s="16"/>
      <c r="R80" s="16"/>
      <c r="S80" s="10"/>
      <c r="T80" s="10"/>
      <c r="U80" s="10"/>
    </row>
    <row r="81" spans="1:21" ht="24" customHeight="1" x14ac:dyDescent="0.25">
      <c r="A81" s="25">
        <v>71</v>
      </c>
      <c r="B81" s="26" t="s">
        <v>92</v>
      </c>
      <c r="C81" s="85" t="s">
        <v>93</v>
      </c>
      <c r="D81" s="65" t="s">
        <v>56</v>
      </c>
      <c r="E81" s="73">
        <v>6534675</v>
      </c>
      <c r="F81" s="38"/>
      <c r="G81" s="3"/>
      <c r="H81" s="17"/>
      <c r="I81" s="6"/>
      <c r="J81" s="6"/>
      <c r="K81" s="12"/>
      <c r="L81" s="13"/>
      <c r="M81" s="14"/>
      <c r="N81" s="15"/>
      <c r="O81" s="16"/>
      <c r="P81" s="16"/>
      <c r="Q81" s="16"/>
      <c r="R81" s="16"/>
      <c r="S81" s="10"/>
      <c r="T81" s="10"/>
      <c r="U81" s="10"/>
    </row>
    <row r="82" spans="1:21" ht="24" customHeight="1" x14ac:dyDescent="0.25">
      <c r="A82" s="25">
        <v>72</v>
      </c>
      <c r="B82" s="28" t="s">
        <v>94</v>
      </c>
      <c r="C82" s="85" t="s">
        <v>95</v>
      </c>
      <c r="D82" s="65" t="s">
        <v>258</v>
      </c>
      <c r="E82" s="73">
        <v>8045765</v>
      </c>
      <c r="F82" s="38"/>
      <c r="G82" s="3"/>
      <c r="H82" s="17"/>
      <c r="I82" s="6"/>
      <c r="J82" s="6"/>
      <c r="K82" s="12"/>
      <c r="L82" s="13"/>
      <c r="M82" s="14"/>
      <c r="N82" s="15"/>
      <c r="O82" s="16"/>
      <c r="P82" s="16"/>
      <c r="Q82" s="16"/>
      <c r="R82" s="16"/>
      <c r="S82" s="10"/>
      <c r="T82" s="10"/>
      <c r="U82" s="10"/>
    </row>
    <row r="83" spans="1:21" ht="24" customHeight="1" x14ac:dyDescent="0.25">
      <c r="A83" s="25">
        <v>73</v>
      </c>
      <c r="B83" s="28" t="s">
        <v>96</v>
      </c>
      <c r="C83" s="85" t="s">
        <v>97</v>
      </c>
      <c r="D83" s="65" t="s">
        <v>84</v>
      </c>
      <c r="E83" s="73">
        <v>6708087</v>
      </c>
      <c r="F83" s="38"/>
      <c r="G83" s="3"/>
      <c r="H83" s="17"/>
      <c r="I83" s="6"/>
      <c r="J83" s="6"/>
      <c r="K83" s="12"/>
      <c r="L83" s="13"/>
      <c r="M83" s="14"/>
      <c r="N83" s="15"/>
      <c r="O83" s="16"/>
      <c r="P83" s="16"/>
      <c r="Q83" s="16"/>
      <c r="R83" s="16"/>
      <c r="S83" s="10"/>
      <c r="T83" s="10"/>
      <c r="U83" s="10"/>
    </row>
    <row r="84" spans="1:21" ht="24" customHeight="1" x14ac:dyDescent="0.25">
      <c r="A84" s="25">
        <v>74</v>
      </c>
      <c r="B84" s="28">
        <v>4400997925</v>
      </c>
      <c r="C84" s="85" t="s">
        <v>98</v>
      </c>
      <c r="D84" s="65" t="s">
        <v>37</v>
      </c>
      <c r="E84" s="73">
        <v>5781607</v>
      </c>
      <c r="F84" s="38"/>
      <c r="G84" s="3"/>
      <c r="H84" s="17"/>
      <c r="I84" s="6"/>
      <c r="J84" s="6"/>
      <c r="K84" s="12"/>
      <c r="L84" s="13"/>
      <c r="M84" s="14"/>
      <c r="N84" s="15"/>
      <c r="O84" s="16"/>
      <c r="P84" s="16"/>
      <c r="Q84" s="16"/>
      <c r="R84" s="16"/>
      <c r="S84" s="10"/>
      <c r="T84" s="10"/>
      <c r="U84" s="10"/>
    </row>
    <row r="85" spans="1:21" ht="24" customHeight="1" x14ac:dyDescent="0.25">
      <c r="A85" s="25">
        <v>75</v>
      </c>
      <c r="B85" s="28" t="s">
        <v>99</v>
      </c>
      <c r="C85" s="85" t="s">
        <v>100</v>
      </c>
      <c r="D85" s="65" t="s">
        <v>37</v>
      </c>
      <c r="E85" s="73">
        <v>5676750</v>
      </c>
      <c r="F85" s="38"/>
      <c r="G85" s="3"/>
      <c r="H85" s="17"/>
      <c r="I85" s="6"/>
      <c r="J85" s="6"/>
      <c r="K85" s="12"/>
      <c r="L85" s="13"/>
      <c r="M85" s="14"/>
      <c r="N85" s="15"/>
      <c r="O85" s="16"/>
      <c r="P85" s="16"/>
      <c r="Q85" s="16"/>
      <c r="R85" s="16"/>
      <c r="S85" s="10"/>
      <c r="T85" s="10"/>
      <c r="U85" s="10"/>
    </row>
    <row r="86" spans="1:21" ht="24" customHeight="1" x14ac:dyDescent="0.25">
      <c r="A86" s="25">
        <v>76</v>
      </c>
      <c r="B86" s="29" t="s">
        <v>259</v>
      </c>
      <c r="C86" s="27" t="s">
        <v>260</v>
      </c>
      <c r="D86" s="65" t="s">
        <v>261</v>
      </c>
      <c r="E86" s="74">
        <v>11417833</v>
      </c>
      <c r="F86" s="38"/>
      <c r="G86" s="3"/>
      <c r="H86" s="17"/>
      <c r="I86" s="6"/>
      <c r="J86" s="6"/>
      <c r="K86" s="12"/>
      <c r="L86" s="13"/>
      <c r="M86" s="14"/>
      <c r="N86" s="15"/>
      <c r="O86" s="16"/>
      <c r="P86" s="16"/>
      <c r="Q86" s="16"/>
      <c r="R86" s="16"/>
      <c r="S86" s="10"/>
      <c r="T86" s="10"/>
      <c r="U86" s="10"/>
    </row>
    <row r="87" spans="1:21" ht="24" customHeight="1" x14ac:dyDescent="0.25">
      <c r="A87" s="25">
        <v>77</v>
      </c>
      <c r="B87" s="29" t="s">
        <v>262</v>
      </c>
      <c r="C87" s="27" t="s">
        <v>263</v>
      </c>
      <c r="D87" s="65" t="s">
        <v>264</v>
      </c>
      <c r="E87" s="74">
        <v>9100712</v>
      </c>
      <c r="F87" s="38"/>
      <c r="G87" s="3"/>
      <c r="H87" s="17"/>
      <c r="I87" s="6"/>
      <c r="J87" s="6"/>
      <c r="K87" s="12"/>
      <c r="L87" s="13"/>
      <c r="M87" s="14"/>
      <c r="N87" s="15"/>
      <c r="O87" s="16"/>
      <c r="P87" s="16"/>
      <c r="Q87" s="16"/>
      <c r="R87" s="16"/>
      <c r="S87" s="10"/>
      <c r="T87" s="10"/>
      <c r="U87" s="10"/>
    </row>
    <row r="88" spans="1:21" ht="24" customHeight="1" x14ac:dyDescent="0.25">
      <c r="A88" s="25">
        <v>78</v>
      </c>
      <c r="B88" s="29" t="s">
        <v>101</v>
      </c>
      <c r="C88" s="27" t="s">
        <v>102</v>
      </c>
      <c r="D88" s="65" t="s">
        <v>265</v>
      </c>
      <c r="E88" s="74">
        <v>9027660</v>
      </c>
      <c r="F88" s="38"/>
      <c r="G88" s="3"/>
      <c r="H88" s="17"/>
      <c r="I88" s="6"/>
      <c r="J88" s="6"/>
      <c r="K88" s="12"/>
      <c r="L88" s="13"/>
      <c r="M88" s="14"/>
      <c r="N88" s="15"/>
      <c r="O88" s="16"/>
      <c r="P88" s="16"/>
      <c r="Q88" s="16"/>
      <c r="R88" s="16"/>
      <c r="S88" s="10"/>
      <c r="T88" s="10"/>
      <c r="U88" s="10"/>
    </row>
    <row r="89" spans="1:21" ht="24" customHeight="1" x14ac:dyDescent="0.25">
      <c r="A89" s="25">
        <v>79</v>
      </c>
      <c r="B89" s="29" t="s">
        <v>266</v>
      </c>
      <c r="C89" s="27" t="s">
        <v>267</v>
      </c>
      <c r="D89" s="65" t="s">
        <v>268</v>
      </c>
      <c r="E89" s="74">
        <v>8571519</v>
      </c>
      <c r="F89" s="38"/>
      <c r="G89" s="3"/>
      <c r="H89" s="17"/>
      <c r="I89" s="6"/>
      <c r="J89" s="6"/>
      <c r="K89" s="12"/>
      <c r="L89" s="13"/>
      <c r="M89" s="14"/>
      <c r="N89" s="15"/>
      <c r="O89" s="16"/>
      <c r="P89" s="16"/>
      <c r="Q89" s="16"/>
      <c r="R89" s="16"/>
      <c r="S89" s="10"/>
      <c r="T89" s="10"/>
      <c r="U89" s="10"/>
    </row>
    <row r="90" spans="1:21" ht="24" customHeight="1" x14ac:dyDescent="0.25">
      <c r="A90" s="25">
        <v>80</v>
      </c>
      <c r="B90" s="29" t="s">
        <v>103</v>
      </c>
      <c r="C90" s="27" t="s">
        <v>104</v>
      </c>
      <c r="D90" s="65" t="s">
        <v>265</v>
      </c>
      <c r="E90" s="74">
        <v>7129318</v>
      </c>
      <c r="F90" s="38"/>
      <c r="G90" s="3"/>
      <c r="H90" s="17"/>
      <c r="I90" s="6"/>
      <c r="J90" s="6"/>
      <c r="K90" s="12"/>
      <c r="L90" s="13"/>
      <c r="M90" s="14"/>
      <c r="N90" s="15"/>
      <c r="O90" s="16"/>
      <c r="P90" s="16"/>
      <c r="Q90" s="16"/>
      <c r="R90" s="16"/>
      <c r="S90" s="10"/>
      <c r="T90" s="10"/>
      <c r="U90" s="10"/>
    </row>
    <row r="91" spans="1:21" ht="24" customHeight="1" x14ac:dyDescent="0.25">
      <c r="A91" s="25">
        <v>81</v>
      </c>
      <c r="B91" s="29" t="s">
        <v>105</v>
      </c>
      <c r="C91" s="27" t="s">
        <v>106</v>
      </c>
      <c r="D91" s="65" t="s">
        <v>264</v>
      </c>
      <c r="E91" s="74">
        <v>5274471</v>
      </c>
      <c r="F91" s="38"/>
      <c r="G91" s="3"/>
      <c r="H91" s="17"/>
      <c r="I91" s="6"/>
      <c r="J91" s="6"/>
      <c r="K91" s="12"/>
      <c r="L91" s="13"/>
      <c r="M91" s="14"/>
      <c r="N91" s="15"/>
      <c r="O91" s="16"/>
      <c r="P91" s="16"/>
      <c r="Q91" s="16"/>
      <c r="R91" s="16"/>
      <c r="S91" s="10"/>
      <c r="T91" s="10"/>
      <c r="U91" s="10"/>
    </row>
    <row r="92" spans="1:21" ht="24" customHeight="1" x14ac:dyDescent="0.25">
      <c r="A92" s="25">
        <v>82</v>
      </c>
      <c r="B92" s="29" t="s">
        <v>269</v>
      </c>
      <c r="C92" s="27" t="s">
        <v>270</v>
      </c>
      <c r="D92" s="65" t="s">
        <v>265</v>
      </c>
      <c r="E92" s="74">
        <v>4559733</v>
      </c>
      <c r="F92" s="38"/>
      <c r="G92" s="3"/>
      <c r="H92" s="17"/>
      <c r="I92" s="6"/>
      <c r="J92" s="6"/>
      <c r="K92" s="12"/>
      <c r="L92" s="13"/>
      <c r="M92" s="14"/>
      <c r="N92" s="15"/>
      <c r="O92" s="16"/>
      <c r="P92" s="16"/>
      <c r="Q92" s="16"/>
      <c r="R92" s="16"/>
      <c r="S92" s="10"/>
      <c r="T92" s="10"/>
      <c r="U92" s="10"/>
    </row>
    <row r="93" spans="1:21" ht="24" customHeight="1" x14ac:dyDescent="0.25">
      <c r="A93" s="25">
        <v>83</v>
      </c>
      <c r="B93" s="29" t="s">
        <v>271</v>
      </c>
      <c r="C93" s="27" t="s">
        <v>272</v>
      </c>
      <c r="D93" s="65" t="s">
        <v>268</v>
      </c>
      <c r="E93" s="74">
        <v>4018292</v>
      </c>
      <c r="F93" s="38"/>
      <c r="G93" s="3"/>
      <c r="H93" s="17"/>
      <c r="I93" s="6"/>
      <c r="J93" s="6"/>
      <c r="K93" s="12"/>
      <c r="L93" s="13"/>
      <c r="M93" s="14"/>
      <c r="N93" s="15"/>
      <c r="O93" s="16"/>
      <c r="P93" s="16"/>
      <c r="Q93" s="16"/>
      <c r="R93" s="16"/>
      <c r="S93" s="10"/>
      <c r="T93" s="10"/>
      <c r="U93" s="10"/>
    </row>
    <row r="94" spans="1:21" ht="24" customHeight="1" x14ac:dyDescent="0.25">
      <c r="A94" s="25">
        <v>84</v>
      </c>
      <c r="B94" s="29" t="s">
        <v>273</v>
      </c>
      <c r="C94" s="27" t="s">
        <v>274</v>
      </c>
      <c r="D94" s="65" t="s">
        <v>78</v>
      </c>
      <c r="E94" s="74">
        <v>3915878</v>
      </c>
      <c r="F94" s="38"/>
      <c r="G94" s="3"/>
      <c r="H94" s="17"/>
      <c r="I94" s="6"/>
      <c r="J94" s="6"/>
      <c r="K94" s="12"/>
      <c r="L94" s="13"/>
      <c r="M94" s="14"/>
      <c r="N94" s="15"/>
      <c r="O94" s="16"/>
      <c r="P94" s="16"/>
      <c r="Q94" s="16"/>
      <c r="R94" s="16"/>
      <c r="S94" s="10"/>
      <c r="T94" s="10"/>
      <c r="U94" s="10"/>
    </row>
    <row r="95" spans="1:21" ht="24" customHeight="1" x14ac:dyDescent="0.25">
      <c r="A95" s="25">
        <v>85</v>
      </c>
      <c r="B95" s="29" t="s">
        <v>275</v>
      </c>
      <c r="C95" s="27" t="s">
        <v>276</v>
      </c>
      <c r="D95" s="65" t="s">
        <v>261</v>
      </c>
      <c r="E95" s="74">
        <v>3870787</v>
      </c>
      <c r="F95" s="38"/>
      <c r="G95" s="3"/>
      <c r="H95" s="17"/>
      <c r="I95" s="6"/>
      <c r="J95" s="6"/>
      <c r="K95" s="12"/>
      <c r="L95" s="13"/>
      <c r="M95" s="14"/>
      <c r="N95" s="15"/>
      <c r="O95" s="16"/>
      <c r="P95" s="16"/>
      <c r="Q95" s="16"/>
      <c r="R95" s="16"/>
      <c r="S95" s="10"/>
      <c r="T95" s="10"/>
      <c r="U95" s="10"/>
    </row>
    <row r="96" spans="1:21" ht="24" customHeight="1" x14ac:dyDescent="0.25">
      <c r="A96" s="25">
        <v>86</v>
      </c>
      <c r="B96" s="29" t="s">
        <v>277</v>
      </c>
      <c r="C96" s="27" t="s">
        <v>278</v>
      </c>
      <c r="D96" s="65" t="s">
        <v>78</v>
      </c>
      <c r="E96" s="74">
        <v>3095116</v>
      </c>
      <c r="F96" s="38"/>
      <c r="G96" s="3"/>
      <c r="H96" s="17"/>
      <c r="I96" s="6"/>
      <c r="J96" s="6"/>
      <c r="K96" s="12"/>
      <c r="L96" s="13"/>
      <c r="M96" s="14"/>
      <c r="N96" s="15"/>
      <c r="O96" s="16"/>
      <c r="P96" s="16"/>
      <c r="Q96" s="16"/>
      <c r="R96" s="16"/>
      <c r="S96" s="10"/>
      <c r="T96" s="10"/>
      <c r="U96" s="10"/>
    </row>
    <row r="97" spans="1:21" ht="24" customHeight="1" x14ac:dyDescent="0.25">
      <c r="A97" s="25">
        <v>87</v>
      </c>
      <c r="B97" s="29" t="s">
        <v>279</v>
      </c>
      <c r="C97" s="27" t="s">
        <v>280</v>
      </c>
      <c r="D97" s="65" t="s">
        <v>281</v>
      </c>
      <c r="E97" s="74">
        <v>23455174</v>
      </c>
      <c r="F97" s="38"/>
      <c r="G97" s="3"/>
      <c r="H97" s="17"/>
      <c r="I97" s="6"/>
      <c r="J97" s="6"/>
      <c r="K97" s="12"/>
      <c r="L97" s="13"/>
      <c r="M97" s="14"/>
      <c r="N97" s="15"/>
      <c r="O97" s="16"/>
      <c r="P97" s="16"/>
      <c r="Q97" s="16"/>
      <c r="R97" s="16"/>
      <c r="S97" s="10"/>
      <c r="T97" s="10"/>
      <c r="U97" s="10"/>
    </row>
    <row r="98" spans="1:21" ht="24" customHeight="1" x14ac:dyDescent="0.25">
      <c r="A98" s="25">
        <v>88</v>
      </c>
      <c r="B98" s="29" t="s">
        <v>107</v>
      </c>
      <c r="C98" s="27" t="s">
        <v>108</v>
      </c>
      <c r="D98" s="65" t="s">
        <v>282</v>
      </c>
      <c r="E98" s="74">
        <v>2783856</v>
      </c>
      <c r="F98" s="38"/>
      <c r="G98" s="3"/>
      <c r="H98" s="17"/>
      <c r="I98" s="6"/>
      <c r="J98" s="6"/>
      <c r="K98" s="12"/>
      <c r="L98" s="13"/>
      <c r="M98" s="14"/>
      <c r="N98" s="15"/>
      <c r="O98" s="16"/>
      <c r="P98" s="16"/>
      <c r="Q98" s="16"/>
      <c r="R98" s="16"/>
      <c r="S98" s="10"/>
      <c r="T98" s="10"/>
      <c r="U98" s="10"/>
    </row>
    <row r="99" spans="1:21" ht="24" customHeight="1" x14ac:dyDescent="0.25">
      <c r="A99" s="25">
        <v>89</v>
      </c>
      <c r="B99" s="29" t="s">
        <v>109</v>
      </c>
      <c r="C99" s="27" t="s">
        <v>110</v>
      </c>
      <c r="D99" s="65" t="s">
        <v>283</v>
      </c>
      <c r="E99" s="74">
        <v>2783856</v>
      </c>
      <c r="F99" s="38"/>
      <c r="G99" s="3"/>
      <c r="H99" s="17"/>
      <c r="I99" s="6"/>
      <c r="J99" s="6"/>
      <c r="K99" s="12"/>
      <c r="L99" s="13"/>
      <c r="M99" s="14"/>
      <c r="N99" s="15"/>
      <c r="O99" s="16"/>
      <c r="P99" s="16"/>
      <c r="Q99" s="16"/>
      <c r="R99" s="16"/>
      <c r="S99" s="10"/>
      <c r="T99" s="10"/>
      <c r="U99" s="10"/>
    </row>
    <row r="100" spans="1:21" ht="24" customHeight="1" x14ac:dyDescent="0.25">
      <c r="A100" s="25">
        <v>90</v>
      </c>
      <c r="B100" s="39" t="s">
        <v>114</v>
      </c>
      <c r="C100" s="86" t="s">
        <v>115</v>
      </c>
      <c r="D100" s="65" t="s">
        <v>116</v>
      </c>
      <c r="E100" s="75">
        <v>28920794</v>
      </c>
      <c r="F100" s="38"/>
      <c r="G100" s="18"/>
      <c r="H100" s="18"/>
      <c r="I100" s="19"/>
      <c r="J100" s="19"/>
      <c r="K100" s="12"/>
      <c r="L100" s="13"/>
      <c r="M100" s="14"/>
      <c r="N100" s="15"/>
      <c r="O100" s="16"/>
      <c r="P100" s="16"/>
      <c r="Q100" s="16"/>
      <c r="R100" s="16"/>
      <c r="S100" s="10"/>
      <c r="T100" s="10"/>
      <c r="U100" s="10"/>
    </row>
    <row r="101" spans="1:21" ht="24" customHeight="1" x14ac:dyDescent="0.25">
      <c r="A101" s="25">
        <v>91</v>
      </c>
      <c r="B101" s="39" t="s">
        <v>123</v>
      </c>
      <c r="C101" s="86" t="s">
        <v>124</v>
      </c>
      <c r="D101" s="65" t="s">
        <v>125</v>
      </c>
      <c r="E101" s="75">
        <v>22604844</v>
      </c>
      <c r="F101" s="38"/>
      <c r="G101" s="7"/>
      <c r="H101" s="8"/>
      <c r="I101" s="9"/>
      <c r="J101" s="9"/>
      <c r="K101" s="12"/>
      <c r="L101" s="13"/>
      <c r="M101" s="14"/>
      <c r="N101" s="15"/>
      <c r="O101" s="16"/>
      <c r="P101" s="16"/>
      <c r="Q101" s="16"/>
      <c r="R101" s="16"/>
      <c r="S101" s="10"/>
      <c r="T101" s="10"/>
      <c r="U101" s="10"/>
    </row>
    <row r="102" spans="1:21" ht="24" customHeight="1" x14ac:dyDescent="0.25">
      <c r="A102" s="25">
        <v>92</v>
      </c>
      <c r="B102" s="39" t="s">
        <v>284</v>
      </c>
      <c r="C102" s="86" t="s">
        <v>285</v>
      </c>
      <c r="D102" s="65" t="s">
        <v>286</v>
      </c>
      <c r="E102" s="75">
        <v>21900153</v>
      </c>
      <c r="F102" s="38"/>
      <c r="G102" s="7"/>
      <c r="H102" s="8"/>
      <c r="I102" s="9"/>
      <c r="J102" s="9"/>
      <c r="K102" s="12"/>
      <c r="L102" s="13"/>
      <c r="M102" s="14"/>
      <c r="N102" s="15"/>
      <c r="O102" s="16"/>
      <c r="P102" s="16"/>
      <c r="Q102" s="16"/>
      <c r="R102" s="16"/>
      <c r="S102" s="10"/>
      <c r="T102" s="10"/>
      <c r="U102" s="10"/>
    </row>
    <row r="103" spans="1:21" ht="24" customHeight="1" x14ac:dyDescent="0.25">
      <c r="A103" s="25">
        <v>93</v>
      </c>
      <c r="B103" s="39" t="s">
        <v>287</v>
      </c>
      <c r="C103" s="86" t="s">
        <v>288</v>
      </c>
      <c r="D103" s="65" t="s">
        <v>175</v>
      </c>
      <c r="E103" s="75">
        <v>17420961</v>
      </c>
      <c r="F103" s="38"/>
      <c r="G103" s="7"/>
      <c r="H103" s="8"/>
      <c r="I103" s="9"/>
      <c r="J103" s="9"/>
      <c r="K103" s="12"/>
      <c r="L103" s="13"/>
      <c r="M103" s="14"/>
      <c r="N103" s="15"/>
      <c r="O103" s="16"/>
      <c r="P103" s="16"/>
      <c r="Q103" s="16"/>
      <c r="R103" s="16"/>
      <c r="S103" s="10"/>
      <c r="T103" s="10"/>
      <c r="U103" s="10"/>
    </row>
    <row r="104" spans="1:21" ht="24" customHeight="1" x14ac:dyDescent="0.25">
      <c r="A104" s="25">
        <v>94</v>
      </c>
      <c r="B104" s="39" t="s">
        <v>111</v>
      </c>
      <c r="C104" s="86" t="s">
        <v>112</v>
      </c>
      <c r="D104" s="65" t="s">
        <v>113</v>
      </c>
      <c r="E104" s="75">
        <v>16351395</v>
      </c>
      <c r="F104" s="38"/>
      <c r="G104" s="7"/>
      <c r="H104" s="8"/>
      <c r="I104" s="9"/>
      <c r="J104" s="9"/>
      <c r="K104" s="12"/>
      <c r="L104" s="13"/>
      <c r="M104" s="14"/>
      <c r="N104" s="15"/>
      <c r="O104" s="16"/>
      <c r="P104" s="16"/>
      <c r="Q104" s="16"/>
      <c r="R104" s="16"/>
      <c r="S104" s="10"/>
      <c r="T104" s="10"/>
      <c r="U104" s="10"/>
    </row>
    <row r="105" spans="1:21" ht="24" customHeight="1" x14ac:dyDescent="0.25">
      <c r="A105" s="25">
        <v>95</v>
      </c>
      <c r="B105" s="39" t="s">
        <v>289</v>
      </c>
      <c r="C105" s="86" t="s">
        <v>290</v>
      </c>
      <c r="D105" s="65" t="s">
        <v>36</v>
      </c>
      <c r="E105" s="75">
        <v>13477429</v>
      </c>
      <c r="F105" s="38"/>
      <c r="G105" s="7"/>
      <c r="H105" s="8"/>
      <c r="I105" s="9"/>
      <c r="J105" s="9"/>
      <c r="K105" s="12"/>
      <c r="L105" s="13"/>
      <c r="M105" s="14"/>
      <c r="N105" s="15"/>
      <c r="O105" s="16"/>
      <c r="P105" s="16"/>
      <c r="Q105" s="16"/>
      <c r="R105" s="16"/>
      <c r="S105" s="10"/>
      <c r="T105" s="10"/>
      <c r="U105" s="10"/>
    </row>
    <row r="106" spans="1:21" ht="24" customHeight="1" x14ac:dyDescent="0.25">
      <c r="A106" s="25">
        <v>96</v>
      </c>
      <c r="B106" s="39" t="s">
        <v>291</v>
      </c>
      <c r="C106" s="86" t="s">
        <v>292</v>
      </c>
      <c r="D106" s="65" t="s">
        <v>36</v>
      </c>
      <c r="E106" s="75">
        <v>12777185</v>
      </c>
      <c r="F106" s="38"/>
      <c r="G106" s="7"/>
      <c r="H106" s="8"/>
      <c r="I106" s="9"/>
      <c r="J106" s="9"/>
      <c r="K106" s="12"/>
      <c r="L106" s="13"/>
      <c r="M106" s="14"/>
      <c r="N106" s="15"/>
      <c r="O106" s="16"/>
      <c r="P106" s="16"/>
      <c r="Q106" s="16"/>
      <c r="R106" s="16"/>
      <c r="S106" s="10"/>
      <c r="T106" s="10"/>
      <c r="U106" s="10"/>
    </row>
    <row r="107" spans="1:21" ht="33.75" customHeight="1" x14ac:dyDescent="0.25">
      <c r="A107" s="25">
        <v>97</v>
      </c>
      <c r="B107" s="39" t="s">
        <v>126</v>
      </c>
      <c r="C107" s="86" t="s">
        <v>127</v>
      </c>
      <c r="D107" s="65" t="s">
        <v>293</v>
      </c>
      <c r="E107" s="75">
        <v>11580410</v>
      </c>
      <c r="F107" s="38"/>
      <c r="G107" s="7"/>
      <c r="H107" s="8"/>
      <c r="I107" s="9"/>
      <c r="J107" s="9"/>
      <c r="K107" s="12"/>
      <c r="L107" s="13"/>
      <c r="M107" s="14"/>
      <c r="N107" s="15"/>
      <c r="O107" s="16"/>
      <c r="P107" s="16"/>
      <c r="Q107" s="16"/>
      <c r="R107" s="16"/>
      <c r="S107" s="10"/>
      <c r="T107" s="10"/>
      <c r="U107" s="10"/>
    </row>
    <row r="108" spans="1:21" ht="24" customHeight="1" x14ac:dyDescent="0.25">
      <c r="A108" s="25">
        <v>98</v>
      </c>
      <c r="B108" s="39" t="s">
        <v>120</v>
      </c>
      <c r="C108" s="86" t="s">
        <v>121</v>
      </c>
      <c r="D108" s="65" t="s">
        <v>122</v>
      </c>
      <c r="E108" s="75">
        <v>9873817</v>
      </c>
      <c r="F108" s="38"/>
      <c r="G108" s="7"/>
      <c r="H108" s="8"/>
      <c r="I108" s="9"/>
      <c r="J108" s="9"/>
      <c r="K108" s="12"/>
      <c r="L108" s="13"/>
      <c r="M108" s="14"/>
      <c r="N108" s="15"/>
      <c r="O108" s="16"/>
      <c r="P108" s="16"/>
      <c r="Q108" s="16"/>
      <c r="R108" s="16"/>
      <c r="S108" s="10"/>
      <c r="T108" s="10"/>
      <c r="U108" s="10"/>
    </row>
    <row r="109" spans="1:21" ht="24" customHeight="1" x14ac:dyDescent="0.25">
      <c r="A109" s="25">
        <v>99</v>
      </c>
      <c r="B109" s="39" t="s">
        <v>117</v>
      </c>
      <c r="C109" s="86" t="s">
        <v>118</v>
      </c>
      <c r="D109" s="65" t="s">
        <v>119</v>
      </c>
      <c r="E109" s="75">
        <v>9452510</v>
      </c>
      <c r="F109" s="40"/>
      <c r="G109" s="7"/>
      <c r="H109" s="8"/>
      <c r="I109" s="9"/>
      <c r="J109" s="9"/>
      <c r="K109" s="12"/>
      <c r="L109" s="13"/>
      <c r="M109" s="14"/>
      <c r="N109" s="15"/>
      <c r="O109" s="16"/>
      <c r="P109" s="16"/>
      <c r="Q109" s="16"/>
      <c r="R109" s="16"/>
      <c r="S109" s="10"/>
      <c r="T109" s="10"/>
      <c r="U109" s="10"/>
    </row>
    <row r="110" spans="1:21" ht="24" customHeight="1" x14ac:dyDescent="0.25">
      <c r="A110" s="25">
        <v>100</v>
      </c>
      <c r="B110" s="41" t="s">
        <v>294</v>
      </c>
      <c r="C110" s="86" t="str">
        <f>VLOOKUP(B110,[1]Phúc!$B$2:$C$160,2,0)</f>
        <v>Hộ kinh doanh Trình Thị Kim Oanh</v>
      </c>
      <c r="D110" s="65" t="s">
        <v>295</v>
      </c>
      <c r="E110" s="76">
        <v>6678522</v>
      </c>
      <c r="F110" s="40"/>
      <c r="G110" s="7"/>
      <c r="H110" s="8"/>
      <c r="I110" s="9"/>
      <c r="J110" s="9"/>
      <c r="K110" s="12"/>
      <c r="L110" s="13"/>
      <c r="M110" s="14"/>
      <c r="N110" s="15"/>
      <c r="O110" s="16"/>
      <c r="P110" s="16"/>
      <c r="Q110" s="16"/>
      <c r="R110" s="16"/>
      <c r="S110" s="10"/>
      <c r="T110" s="10"/>
      <c r="U110" s="10"/>
    </row>
    <row r="111" spans="1:21" ht="24" customHeight="1" x14ac:dyDescent="0.25">
      <c r="A111" s="25">
        <v>101</v>
      </c>
      <c r="B111" s="39" t="s">
        <v>154</v>
      </c>
      <c r="C111" s="86" t="s">
        <v>155</v>
      </c>
      <c r="D111" s="65" t="s">
        <v>40</v>
      </c>
      <c r="E111" s="75">
        <v>71232349</v>
      </c>
      <c r="F111" s="40"/>
      <c r="G111" s="7"/>
      <c r="H111" s="8"/>
      <c r="I111" s="9"/>
      <c r="J111" s="9"/>
      <c r="K111" s="12"/>
      <c r="L111" s="13"/>
      <c r="M111" s="14"/>
      <c r="N111" s="15"/>
      <c r="O111" s="16"/>
      <c r="P111" s="16"/>
      <c r="Q111" s="16"/>
      <c r="R111" s="16"/>
      <c r="S111" s="10"/>
      <c r="T111" s="10"/>
      <c r="U111" s="10"/>
    </row>
    <row r="112" spans="1:21" ht="24" customHeight="1" x14ac:dyDescent="0.25">
      <c r="A112" s="25">
        <v>102</v>
      </c>
      <c r="B112" s="39" t="s">
        <v>152</v>
      </c>
      <c r="C112" s="86" t="s">
        <v>153</v>
      </c>
      <c r="D112" s="65" t="s">
        <v>141</v>
      </c>
      <c r="E112" s="75">
        <v>28164326</v>
      </c>
      <c r="F112" s="40"/>
      <c r="G112" s="7"/>
      <c r="H112" s="8"/>
      <c r="I112" s="9"/>
      <c r="J112" s="9"/>
      <c r="K112" s="12"/>
      <c r="L112" s="13"/>
      <c r="M112" s="14"/>
      <c r="N112" s="15"/>
      <c r="O112" s="16"/>
      <c r="P112" s="16"/>
      <c r="Q112" s="16"/>
      <c r="R112" s="16"/>
      <c r="S112" s="10"/>
      <c r="T112" s="10"/>
      <c r="U112" s="10"/>
    </row>
    <row r="113" spans="1:21" ht="24" customHeight="1" x14ac:dyDescent="0.25">
      <c r="A113" s="25">
        <v>103</v>
      </c>
      <c r="B113" s="39" t="s">
        <v>148</v>
      </c>
      <c r="C113" s="86" t="s">
        <v>149</v>
      </c>
      <c r="D113" s="65" t="s">
        <v>147</v>
      </c>
      <c r="E113" s="75">
        <v>23523808</v>
      </c>
      <c r="F113" s="40"/>
      <c r="G113" s="7"/>
      <c r="H113" s="8"/>
      <c r="I113" s="9"/>
      <c r="J113" s="9"/>
      <c r="K113" s="12"/>
      <c r="L113" s="13"/>
      <c r="M113" s="14"/>
      <c r="N113" s="15"/>
      <c r="O113" s="16"/>
      <c r="P113" s="16"/>
      <c r="Q113" s="16"/>
      <c r="R113" s="16"/>
      <c r="S113" s="10"/>
      <c r="T113" s="10"/>
      <c r="U113" s="10"/>
    </row>
    <row r="114" spans="1:21" ht="24" customHeight="1" x14ac:dyDescent="0.25">
      <c r="A114" s="25">
        <v>104</v>
      </c>
      <c r="B114" s="39" t="s">
        <v>131</v>
      </c>
      <c r="C114" s="86" t="s">
        <v>132</v>
      </c>
      <c r="D114" s="65" t="s">
        <v>40</v>
      </c>
      <c r="E114" s="75">
        <v>17169179</v>
      </c>
      <c r="F114" s="40"/>
      <c r="G114" s="7"/>
      <c r="H114" s="8"/>
      <c r="I114" s="9"/>
      <c r="J114" s="9"/>
      <c r="K114" s="12"/>
      <c r="L114" s="13"/>
      <c r="M114" s="14"/>
      <c r="N114" s="15"/>
      <c r="O114" s="16"/>
      <c r="P114" s="16"/>
      <c r="Q114" s="16"/>
      <c r="R114" s="16"/>
      <c r="S114" s="10"/>
      <c r="T114" s="10"/>
      <c r="U114" s="10"/>
    </row>
    <row r="115" spans="1:21" ht="24" customHeight="1" x14ac:dyDescent="0.25">
      <c r="A115" s="25">
        <v>105</v>
      </c>
      <c r="B115" s="39" t="s">
        <v>150</v>
      </c>
      <c r="C115" s="86" t="s">
        <v>151</v>
      </c>
      <c r="D115" s="65" t="s">
        <v>141</v>
      </c>
      <c r="E115" s="75">
        <v>11990815</v>
      </c>
      <c r="F115" s="40"/>
      <c r="G115" s="7"/>
      <c r="H115" s="8"/>
      <c r="I115" s="9"/>
      <c r="J115" s="9"/>
      <c r="K115" s="12"/>
      <c r="L115" s="13"/>
      <c r="M115" s="14"/>
      <c r="N115" s="15"/>
      <c r="O115" s="16"/>
      <c r="P115" s="16"/>
      <c r="Q115" s="16"/>
      <c r="R115" s="16"/>
      <c r="S115" s="10"/>
      <c r="T115" s="10"/>
      <c r="U115" s="10"/>
    </row>
    <row r="116" spans="1:21" ht="24" customHeight="1" x14ac:dyDescent="0.25">
      <c r="A116" s="25">
        <v>106</v>
      </c>
      <c r="B116" s="39" t="s">
        <v>128</v>
      </c>
      <c r="C116" s="86" t="s">
        <v>129</v>
      </c>
      <c r="D116" s="65" t="s">
        <v>130</v>
      </c>
      <c r="E116" s="75">
        <v>10079796</v>
      </c>
      <c r="F116" s="40"/>
      <c r="G116" s="7"/>
      <c r="H116" s="8"/>
      <c r="I116" s="9"/>
      <c r="J116" s="9"/>
      <c r="K116" s="12"/>
      <c r="L116" s="13"/>
      <c r="M116" s="14"/>
      <c r="N116" s="15"/>
      <c r="O116" s="16"/>
      <c r="P116" s="16"/>
      <c r="Q116" s="16"/>
      <c r="R116" s="16"/>
      <c r="S116" s="10"/>
      <c r="T116" s="10"/>
      <c r="U116" s="10"/>
    </row>
    <row r="117" spans="1:21" ht="24" customHeight="1" x14ac:dyDescent="0.25">
      <c r="A117" s="25">
        <v>107</v>
      </c>
      <c r="B117" s="39" t="s">
        <v>136</v>
      </c>
      <c r="C117" s="86" t="s">
        <v>137</v>
      </c>
      <c r="D117" s="65" t="s">
        <v>138</v>
      </c>
      <c r="E117" s="75">
        <v>9982778</v>
      </c>
      <c r="F117" s="40"/>
      <c r="G117" s="7"/>
      <c r="H117" s="8"/>
      <c r="I117" s="9"/>
      <c r="J117" s="9"/>
      <c r="K117" s="12"/>
      <c r="L117" s="13"/>
      <c r="M117" s="14"/>
      <c r="N117" s="15"/>
      <c r="O117" s="16"/>
      <c r="P117" s="16"/>
      <c r="Q117" s="16"/>
      <c r="R117" s="16"/>
      <c r="S117" s="10"/>
      <c r="T117" s="10"/>
      <c r="U117" s="10"/>
    </row>
    <row r="118" spans="1:21" ht="24" customHeight="1" x14ac:dyDescent="0.25">
      <c r="A118" s="25">
        <v>108</v>
      </c>
      <c r="B118" s="39" t="s">
        <v>144</v>
      </c>
      <c r="C118" s="86" t="s">
        <v>145</v>
      </c>
      <c r="D118" s="65" t="s">
        <v>146</v>
      </c>
      <c r="E118" s="75">
        <v>9670245</v>
      </c>
      <c r="F118" s="40"/>
      <c r="G118" s="7"/>
      <c r="H118" s="8"/>
      <c r="I118" s="9"/>
      <c r="J118" s="9"/>
      <c r="K118" s="12"/>
      <c r="L118" s="13"/>
      <c r="M118" s="14"/>
      <c r="N118" s="15"/>
      <c r="O118" s="16"/>
      <c r="P118" s="16"/>
      <c r="Q118" s="16"/>
      <c r="R118" s="16"/>
      <c r="S118" s="10"/>
      <c r="T118" s="10"/>
      <c r="U118" s="10"/>
    </row>
    <row r="119" spans="1:21" ht="24" customHeight="1" x14ac:dyDescent="0.25">
      <c r="A119" s="25">
        <v>109</v>
      </c>
      <c r="B119" s="39" t="s">
        <v>139</v>
      </c>
      <c r="C119" s="86" t="s">
        <v>140</v>
      </c>
      <c r="D119" s="65" t="s">
        <v>141</v>
      </c>
      <c r="E119" s="75">
        <v>8583652</v>
      </c>
      <c r="F119" s="40"/>
      <c r="G119" s="7"/>
      <c r="H119" s="8"/>
      <c r="I119" s="9"/>
      <c r="J119" s="9"/>
      <c r="K119" s="12"/>
      <c r="L119" s="13"/>
      <c r="M119" s="14"/>
      <c r="N119" s="15"/>
      <c r="O119" s="16"/>
      <c r="P119" s="16"/>
      <c r="Q119" s="16"/>
      <c r="R119" s="16"/>
      <c r="S119" s="10"/>
      <c r="T119" s="10"/>
      <c r="U119" s="10"/>
    </row>
    <row r="120" spans="1:21" ht="24" customHeight="1" x14ac:dyDescent="0.25">
      <c r="A120" s="25">
        <v>110</v>
      </c>
      <c r="B120" s="39" t="s">
        <v>156</v>
      </c>
      <c r="C120" s="86" t="s">
        <v>157</v>
      </c>
      <c r="D120" s="65" t="s">
        <v>158</v>
      </c>
      <c r="E120" s="75">
        <v>8583244</v>
      </c>
      <c r="F120" s="40"/>
      <c r="G120" s="7"/>
      <c r="H120" s="8"/>
      <c r="I120" s="9"/>
      <c r="J120" s="9"/>
      <c r="K120" s="12"/>
      <c r="L120" s="13"/>
      <c r="M120" s="14"/>
      <c r="N120" s="16"/>
      <c r="O120" s="16"/>
      <c r="P120" s="16"/>
      <c r="Q120" s="16"/>
      <c r="R120" s="16"/>
      <c r="S120" s="10"/>
      <c r="T120" s="10"/>
      <c r="U120" s="10"/>
    </row>
    <row r="121" spans="1:21" ht="24" customHeight="1" x14ac:dyDescent="0.25">
      <c r="A121" s="25">
        <v>111</v>
      </c>
      <c r="B121" s="39" t="s">
        <v>133</v>
      </c>
      <c r="C121" s="86" t="s">
        <v>134</v>
      </c>
      <c r="D121" s="65" t="s">
        <v>135</v>
      </c>
      <c r="E121" s="75">
        <v>8406696</v>
      </c>
      <c r="F121" s="40"/>
      <c r="G121" s="7"/>
      <c r="H121" s="8"/>
      <c r="I121" s="9"/>
      <c r="J121" s="9"/>
      <c r="K121" s="12"/>
      <c r="L121" s="13"/>
      <c r="M121" s="14"/>
      <c r="N121" s="16"/>
      <c r="O121" s="16"/>
      <c r="P121" s="16"/>
      <c r="Q121" s="16"/>
      <c r="R121" s="16"/>
      <c r="S121" s="10"/>
      <c r="T121" s="10"/>
      <c r="U121" s="10"/>
    </row>
    <row r="122" spans="1:21" ht="24" customHeight="1" x14ac:dyDescent="0.25">
      <c r="A122" s="25">
        <v>112</v>
      </c>
      <c r="B122" s="39" t="s">
        <v>142</v>
      </c>
      <c r="C122" s="86" t="s">
        <v>143</v>
      </c>
      <c r="D122" s="65" t="s">
        <v>141</v>
      </c>
      <c r="E122" s="75">
        <v>7622813</v>
      </c>
      <c r="F122" s="40"/>
      <c r="G122" s="7"/>
      <c r="H122" s="8"/>
      <c r="I122" s="9"/>
      <c r="J122" s="9"/>
      <c r="K122" s="12"/>
      <c r="L122" s="13"/>
      <c r="M122" s="14"/>
      <c r="N122" s="16"/>
      <c r="O122" s="16"/>
      <c r="P122" s="16"/>
      <c r="Q122" s="16"/>
      <c r="R122" s="16"/>
      <c r="S122" s="10"/>
      <c r="T122" s="10"/>
      <c r="U122" s="10"/>
    </row>
    <row r="123" spans="1:21" ht="24" customHeight="1" x14ac:dyDescent="0.25">
      <c r="A123" s="56">
        <v>113</v>
      </c>
      <c r="B123" s="57" t="s">
        <v>296</v>
      </c>
      <c r="C123" s="87" t="s">
        <v>297</v>
      </c>
      <c r="D123" s="66" t="s">
        <v>298</v>
      </c>
      <c r="E123" s="77">
        <v>5735691</v>
      </c>
      <c r="F123" s="58"/>
      <c r="G123" s="7"/>
      <c r="H123" s="8"/>
      <c r="I123" s="9"/>
      <c r="J123" s="9"/>
      <c r="K123" s="12"/>
      <c r="L123" s="13"/>
      <c r="M123" s="14"/>
      <c r="N123" s="16"/>
      <c r="O123" s="16"/>
      <c r="P123" s="16"/>
      <c r="Q123" s="16"/>
      <c r="R123" s="16"/>
      <c r="S123" s="10"/>
      <c r="T123" s="10"/>
      <c r="U123" s="10"/>
    </row>
    <row r="124" spans="1:21" ht="24" customHeight="1" x14ac:dyDescent="0.25">
      <c r="A124" s="23">
        <v>114</v>
      </c>
      <c r="B124" s="42" t="s">
        <v>299</v>
      </c>
      <c r="C124" s="88" t="s">
        <v>300</v>
      </c>
      <c r="D124" s="67" t="s">
        <v>40</v>
      </c>
      <c r="E124" s="78">
        <v>5265288</v>
      </c>
      <c r="F124" s="43"/>
      <c r="G124" s="7"/>
      <c r="H124" s="8"/>
      <c r="I124" s="9"/>
      <c r="J124" s="9"/>
      <c r="K124" s="12"/>
      <c r="L124" s="13"/>
      <c r="M124" s="14"/>
      <c r="N124" s="16"/>
      <c r="O124" s="16"/>
      <c r="P124" s="16"/>
      <c r="Q124" s="16"/>
      <c r="R124" s="16"/>
      <c r="S124" s="10"/>
      <c r="T124" s="10"/>
      <c r="U124" s="10"/>
    </row>
    <row r="125" spans="1:21" ht="24" customHeight="1" x14ac:dyDescent="0.25">
      <c r="A125" s="23">
        <v>115</v>
      </c>
      <c r="B125" s="42" t="s">
        <v>301</v>
      </c>
      <c r="C125" s="88" t="s">
        <v>302</v>
      </c>
      <c r="D125" s="67" t="s">
        <v>138</v>
      </c>
      <c r="E125" s="78">
        <v>3705232</v>
      </c>
      <c r="F125" s="43"/>
      <c r="G125" s="7"/>
      <c r="H125" s="8"/>
      <c r="I125" s="9"/>
      <c r="J125" s="9"/>
      <c r="K125" s="12"/>
      <c r="L125" s="13"/>
      <c r="M125" s="14"/>
      <c r="N125" s="16"/>
      <c r="O125" s="16"/>
      <c r="P125" s="16"/>
      <c r="Q125" s="16"/>
      <c r="R125" s="16"/>
      <c r="S125" s="10"/>
      <c r="T125" s="10"/>
      <c r="U125" s="10"/>
    </row>
    <row r="126" spans="1:21" s="99" customFormat="1" ht="26.25" customHeight="1" x14ac:dyDescent="0.25">
      <c r="A126" s="23">
        <v>116</v>
      </c>
      <c r="B126" s="53">
        <v>4400184133</v>
      </c>
      <c r="C126" s="89" t="s">
        <v>303</v>
      </c>
      <c r="D126" s="94" t="s">
        <v>304</v>
      </c>
      <c r="E126" s="95">
        <v>5537529</v>
      </c>
      <c r="F126" s="43"/>
      <c r="G126" s="7"/>
      <c r="H126" s="8"/>
      <c r="I126" s="96"/>
      <c r="J126" s="96"/>
      <c r="K126" s="12"/>
      <c r="L126" s="13"/>
      <c r="M126" s="14"/>
      <c r="N126" s="97"/>
      <c r="O126" s="97"/>
      <c r="P126" s="97"/>
      <c r="Q126" s="97"/>
      <c r="R126" s="97"/>
      <c r="S126" s="98"/>
      <c r="T126" s="98"/>
      <c r="U126" s="98"/>
    </row>
    <row r="127" spans="1:21" ht="21" customHeight="1" x14ac:dyDescent="0.25">
      <c r="A127" s="23">
        <v>117</v>
      </c>
      <c r="B127" s="52">
        <v>4400404759</v>
      </c>
      <c r="C127" s="89" t="s">
        <v>305</v>
      </c>
      <c r="D127" s="68" t="s">
        <v>306</v>
      </c>
      <c r="E127" s="79">
        <v>1750713</v>
      </c>
      <c r="F127" s="59"/>
      <c r="G127" s="7"/>
      <c r="H127" s="8"/>
      <c r="I127" s="9"/>
      <c r="J127" s="9"/>
      <c r="K127" s="12"/>
      <c r="L127" s="13"/>
      <c r="M127" s="14"/>
      <c r="N127" s="16"/>
      <c r="O127" s="16"/>
      <c r="P127" s="16"/>
      <c r="Q127" s="16"/>
      <c r="R127" s="16"/>
      <c r="S127" s="10"/>
      <c r="T127" s="10"/>
      <c r="U127" s="10"/>
    </row>
    <row r="128" spans="1:21" ht="21" customHeight="1" x14ac:dyDescent="0.25">
      <c r="A128" s="23">
        <v>118</v>
      </c>
      <c r="B128" s="52">
        <v>4401022632</v>
      </c>
      <c r="C128" s="89" t="s">
        <v>307</v>
      </c>
      <c r="D128" s="68" t="s">
        <v>308</v>
      </c>
      <c r="E128" s="79">
        <v>351560</v>
      </c>
      <c r="F128" s="59"/>
      <c r="G128" s="7"/>
      <c r="H128" s="8"/>
      <c r="I128" s="9"/>
      <c r="J128" s="9"/>
      <c r="K128" s="12"/>
      <c r="L128" s="13"/>
      <c r="M128" s="14"/>
      <c r="N128" s="16"/>
      <c r="O128" s="16"/>
      <c r="P128" s="16"/>
      <c r="Q128" s="16"/>
      <c r="R128" s="16"/>
      <c r="S128" s="10"/>
      <c r="T128" s="10"/>
      <c r="U128" s="10"/>
    </row>
    <row r="129" spans="1:21" ht="21" customHeight="1" x14ac:dyDescent="0.25">
      <c r="A129" s="23">
        <v>119</v>
      </c>
      <c r="B129" s="52">
        <v>6000451596</v>
      </c>
      <c r="C129" s="89" t="s">
        <v>309</v>
      </c>
      <c r="D129" s="68" t="s">
        <v>310</v>
      </c>
      <c r="E129" s="79">
        <v>253398</v>
      </c>
      <c r="F129" s="59"/>
      <c r="G129" s="7"/>
      <c r="H129" s="8"/>
      <c r="I129" s="9"/>
      <c r="J129" s="9"/>
      <c r="K129" s="12"/>
      <c r="L129" s="13"/>
      <c r="M129" s="14"/>
      <c r="N129" s="16"/>
      <c r="O129" s="16"/>
      <c r="P129" s="16"/>
      <c r="Q129" s="16"/>
      <c r="R129" s="16"/>
      <c r="S129" s="10"/>
      <c r="T129" s="10"/>
      <c r="U129" s="10"/>
    </row>
    <row r="130" spans="1:21" ht="21" customHeight="1" x14ac:dyDescent="0.25">
      <c r="A130" s="23">
        <v>120</v>
      </c>
      <c r="B130" s="52">
        <v>8002786351</v>
      </c>
      <c r="C130" s="89" t="s">
        <v>311</v>
      </c>
      <c r="D130" s="69" t="s">
        <v>312</v>
      </c>
      <c r="E130" s="79">
        <v>754401</v>
      </c>
      <c r="F130" s="59"/>
      <c r="G130" s="7"/>
      <c r="H130" s="8"/>
      <c r="I130" s="9"/>
      <c r="J130" s="9"/>
      <c r="K130" s="12"/>
      <c r="L130" s="13"/>
      <c r="M130" s="14"/>
      <c r="N130" s="16"/>
      <c r="O130" s="16"/>
      <c r="P130" s="16"/>
      <c r="Q130" s="16"/>
      <c r="R130" s="16"/>
      <c r="S130" s="10"/>
      <c r="T130" s="10"/>
      <c r="U130" s="10"/>
    </row>
    <row r="131" spans="1:21" ht="21" customHeight="1" x14ac:dyDescent="0.25">
      <c r="A131" s="23">
        <v>121</v>
      </c>
      <c r="B131" s="52">
        <v>8263949988</v>
      </c>
      <c r="C131" s="89" t="s">
        <v>313</v>
      </c>
      <c r="D131" s="68" t="s">
        <v>314</v>
      </c>
      <c r="E131" s="79">
        <v>662340</v>
      </c>
      <c r="F131" s="59"/>
      <c r="G131" s="7"/>
      <c r="H131" s="8"/>
      <c r="I131" s="9"/>
      <c r="J131" s="9"/>
      <c r="K131" s="12"/>
      <c r="L131" s="13"/>
      <c r="M131" s="14"/>
      <c r="N131" s="16"/>
      <c r="O131" s="16"/>
      <c r="P131" s="16"/>
      <c r="Q131" s="16"/>
      <c r="R131" s="16"/>
      <c r="S131" s="10"/>
      <c r="T131" s="10"/>
      <c r="U131" s="10"/>
    </row>
    <row r="132" spans="1:21" ht="21" customHeight="1" x14ac:dyDescent="0.25">
      <c r="A132" s="23">
        <v>122</v>
      </c>
      <c r="B132" s="52">
        <v>8342710776</v>
      </c>
      <c r="C132" s="89" t="s">
        <v>315</v>
      </c>
      <c r="D132" s="68" t="s">
        <v>316</v>
      </c>
      <c r="E132" s="79">
        <v>4313388</v>
      </c>
      <c r="F132" s="59"/>
      <c r="G132" s="7"/>
      <c r="H132" s="8"/>
      <c r="I132" s="9"/>
      <c r="J132" s="9"/>
      <c r="K132" s="12"/>
      <c r="L132" s="13"/>
      <c r="M132" s="14"/>
      <c r="N132" s="16"/>
      <c r="O132" s="16"/>
      <c r="P132" s="16"/>
      <c r="Q132" s="16"/>
      <c r="R132" s="16"/>
      <c r="S132" s="10"/>
      <c r="T132" s="10"/>
      <c r="U132" s="10"/>
    </row>
    <row r="133" spans="1:21" ht="21" customHeight="1" x14ac:dyDescent="0.25">
      <c r="A133" s="23">
        <v>123</v>
      </c>
      <c r="B133" s="52">
        <v>8342714594</v>
      </c>
      <c r="C133" s="89" t="s">
        <v>317</v>
      </c>
      <c r="D133" s="68" t="s">
        <v>306</v>
      </c>
      <c r="E133" s="79">
        <v>740907</v>
      </c>
      <c r="F133" s="59"/>
      <c r="G133" s="7"/>
      <c r="H133" s="8"/>
      <c r="I133" s="9"/>
      <c r="J133" s="9"/>
      <c r="K133" s="12"/>
      <c r="L133" s="13"/>
      <c r="M133" s="14"/>
      <c r="N133" s="16"/>
      <c r="O133" s="16"/>
      <c r="P133" s="16"/>
      <c r="Q133" s="16"/>
      <c r="R133" s="16"/>
      <c r="S133" s="10"/>
      <c r="T133" s="10"/>
      <c r="U133" s="10"/>
    </row>
    <row r="134" spans="1:21" ht="21" customHeight="1" x14ac:dyDescent="0.25">
      <c r="A134" s="23">
        <v>124</v>
      </c>
      <c r="B134" s="52">
        <v>8219255518</v>
      </c>
      <c r="C134" s="89" t="s">
        <v>318</v>
      </c>
      <c r="D134" s="69" t="s">
        <v>319</v>
      </c>
      <c r="E134" s="79">
        <v>194002725</v>
      </c>
      <c r="F134" s="59"/>
      <c r="G134" s="7"/>
      <c r="H134" s="8"/>
      <c r="I134" s="9"/>
      <c r="J134" s="9"/>
      <c r="K134" s="12"/>
      <c r="L134" s="13"/>
      <c r="M134" s="14"/>
      <c r="N134" s="16"/>
      <c r="O134" s="16"/>
      <c r="P134" s="16"/>
      <c r="Q134" s="16"/>
      <c r="R134" s="16"/>
      <c r="S134" s="10"/>
      <c r="T134" s="10"/>
      <c r="U134" s="10"/>
    </row>
    <row r="135" spans="1:21" ht="21" customHeight="1" x14ac:dyDescent="0.25">
      <c r="A135" s="23">
        <v>125</v>
      </c>
      <c r="B135" s="52">
        <v>8547589055</v>
      </c>
      <c r="C135" s="89" t="s">
        <v>320</v>
      </c>
      <c r="D135" s="70" t="s">
        <v>321</v>
      </c>
      <c r="E135" s="79">
        <v>170492277</v>
      </c>
      <c r="F135" s="59"/>
      <c r="G135" s="7"/>
      <c r="H135" s="8"/>
      <c r="I135" s="9"/>
      <c r="J135" s="9"/>
      <c r="K135" s="12"/>
      <c r="L135" s="13"/>
      <c r="M135" s="14"/>
      <c r="N135" s="16"/>
      <c r="O135" s="16"/>
      <c r="P135" s="16"/>
      <c r="Q135" s="16"/>
      <c r="R135" s="16"/>
      <c r="S135" s="10"/>
      <c r="T135" s="10"/>
      <c r="U135" s="10"/>
    </row>
    <row r="136" spans="1:21" ht="21" customHeight="1" x14ac:dyDescent="0.25">
      <c r="A136" s="23">
        <v>126</v>
      </c>
      <c r="B136" s="55" t="s">
        <v>322</v>
      </c>
      <c r="C136" s="54" t="s">
        <v>323</v>
      </c>
      <c r="D136" s="70" t="s">
        <v>324</v>
      </c>
      <c r="E136" s="79">
        <v>218846373</v>
      </c>
      <c r="F136" s="59"/>
      <c r="G136" s="7"/>
      <c r="H136" s="8"/>
      <c r="I136" s="9"/>
      <c r="J136" s="9"/>
      <c r="K136" s="12"/>
      <c r="L136" s="13"/>
      <c r="M136" s="14"/>
      <c r="N136" s="16"/>
      <c r="O136" s="16"/>
      <c r="P136" s="16"/>
      <c r="Q136" s="16"/>
      <c r="R136" s="16"/>
      <c r="S136" s="10"/>
      <c r="T136" s="10"/>
      <c r="U136" s="10"/>
    </row>
    <row r="137" spans="1:21" ht="21" customHeight="1" x14ac:dyDescent="0.25">
      <c r="A137" s="23">
        <v>127</v>
      </c>
      <c r="B137" s="55" t="s">
        <v>325</v>
      </c>
      <c r="C137" s="54" t="s">
        <v>326</v>
      </c>
      <c r="D137" s="70" t="s">
        <v>327</v>
      </c>
      <c r="E137" s="79">
        <v>70316323</v>
      </c>
      <c r="F137" s="59"/>
      <c r="G137" s="7"/>
      <c r="H137" s="8"/>
      <c r="I137" s="9"/>
      <c r="J137" s="9"/>
      <c r="K137" s="12"/>
      <c r="L137" s="13"/>
      <c r="M137" s="14"/>
      <c r="N137" s="16"/>
      <c r="O137" s="16"/>
      <c r="P137" s="16"/>
      <c r="Q137" s="16"/>
      <c r="R137" s="16"/>
      <c r="S137" s="10"/>
      <c r="T137" s="10"/>
      <c r="U137" s="10"/>
    </row>
    <row r="138" spans="1:21" ht="21" customHeight="1" x14ac:dyDescent="0.25">
      <c r="A138" s="23">
        <v>128</v>
      </c>
      <c r="B138" s="55" t="s">
        <v>328</v>
      </c>
      <c r="C138" s="54" t="s">
        <v>329</v>
      </c>
      <c r="D138" s="70" t="s">
        <v>330</v>
      </c>
      <c r="E138" s="79">
        <v>94027000</v>
      </c>
      <c r="F138" s="59"/>
      <c r="G138" s="7"/>
      <c r="H138" s="8"/>
      <c r="I138" s="9"/>
      <c r="J138" s="9"/>
      <c r="K138" s="12"/>
      <c r="L138" s="13"/>
      <c r="M138" s="14"/>
      <c r="N138" s="16"/>
      <c r="O138" s="16"/>
      <c r="P138" s="16"/>
      <c r="Q138" s="16"/>
      <c r="R138" s="16"/>
      <c r="S138" s="10"/>
      <c r="T138" s="10"/>
      <c r="U138" s="10"/>
    </row>
    <row r="139" spans="1:21" ht="21" customHeight="1" x14ac:dyDescent="0.25">
      <c r="A139" s="23">
        <v>129</v>
      </c>
      <c r="B139" s="55" t="s">
        <v>331</v>
      </c>
      <c r="C139" s="54" t="s">
        <v>332</v>
      </c>
      <c r="D139" s="70" t="s">
        <v>333</v>
      </c>
      <c r="E139" s="79">
        <v>58897628</v>
      </c>
      <c r="F139" s="59"/>
      <c r="G139" s="7"/>
      <c r="H139" s="8"/>
      <c r="I139" s="9"/>
      <c r="J139" s="9"/>
      <c r="K139" s="12"/>
      <c r="L139" s="13"/>
      <c r="M139" s="14"/>
      <c r="N139" s="16"/>
      <c r="O139" s="16"/>
      <c r="P139" s="16"/>
      <c r="Q139" s="16"/>
      <c r="R139" s="16"/>
      <c r="S139" s="10"/>
      <c r="T139" s="10"/>
      <c r="U139" s="10"/>
    </row>
    <row r="140" spans="1:21" ht="21" customHeight="1" x14ac:dyDescent="0.25">
      <c r="A140" s="23">
        <v>130</v>
      </c>
      <c r="B140" s="55" t="s">
        <v>334</v>
      </c>
      <c r="C140" s="54" t="s">
        <v>335</v>
      </c>
      <c r="D140" s="70" t="s">
        <v>314</v>
      </c>
      <c r="E140" s="79">
        <v>192415786</v>
      </c>
      <c r="F140" s="59"/>
      <c r="G140" s="7"/>
      <c r="H140" s="8"/>
      <c r="I140" s="9"/>
      <c r="J140" s="9"/>
      <c r="K140" s="12"/>
      <c r="L140" s="13"/>
      <c r="M140" s="14"/>
      <c r="N140" s="16"/>
      <c r="O140" s="16"/>
      <c r="P140" s="16"/>
      <c r="Q140" s="16"/>
      <c r="R140" s="16"/>
      <c r="S140" s="10"/>
      <c r="T140" s="10"/>
      <c r="U140" s="10"/>
    </row>
    <row r="141" spans="1:21" ht="21" customHeight="1" x14ac:dyDescent="0.25">
      <c r="A141" s="23">
        <v>131</v>
      </c>
      <c r="B141" s="55" t="s">
        <v>336</v>
      </c>
      <c r="C141" s="54" t="s">
        <v>337</v>
      </c>
      <c r="D141" s="70" t="s">
        <v>360</v>
      </c>
      <c r="E141" s="79">
        <v>259050000</v>
      </c>
      <c r="F141" s="59"/>
      <c r="G141" s="7"/>
      <c r="H141" s="8"/>
      <c r="I141" s="9"/>
      <c r="J141" s="9"/>
      <c r="K141" s="12"/>
      <c r="L141" s="13"/>
      <c r="M141" s="14"/>
      <c r="N141" s="16"/>
      <c r="O141" s="16"/>
      <c r="P141" s="16"/>
      <c r="Q141" s="16"/>
      <c r="R141" s="16"/>
      <c r="S141" s="10"/>
      <c r="T141" s="10"/>
      <c r="U141" s="10"/>
    </row>
    <row r="142" spans="1:21" ht="21" customHeight="1" x14ac:dyDescent="0.25">
      <c r="A142" s="23">
        <v>132</v>
      </c>
      <c r="B142" s="55" t="s">
        <v>338</v>
      </c>
      <c r="C142" s="54" t="s">
        <v>339</v>
      </c>
      <c r="D142" s="70" t="s">
        <v>340</v>
      </c>
      <c r="E142" s="79">
        <v>227409371</v>
      </c>
      <c r="F142" s="59"/>
      <c r="G142" s="7"/>
      <c r="H142" s="8"/>
      <c r="I142" s="9"/>
      <c r="J142" s="9"/>
      <c r="K142" s="12"/>
      <c r="L142" s="13"/>
      <c r="M142" s="14"/>
      <c r="N142" s="16"/>
      <c r="O142" s="16"/>
      <c r="P142" s="16"/>
      <c r="Q142" s="16"/>
      <c r="R142" s="16"/>
      <c r="S142" s="10"/>
      <c r="T142" s="10"/>
      <c r="U142" s="10"/>
    </row>
    <row r="143" spans="1:21" ht="21" customHeight="1" x14ac:dyDescent="0.25">
      <c r="A143" s="23">
        <v>133</v>
      </c>
      <c r="B143" s="55" t="s">
        <v>341</v>
      </c>
      <c r="C143" s="54" t="s">
        <v>342</v>
      </c>
      <c r="D143" s="70" t="s">
        <v>343</v>
      </c>
      <c r="E143" s="79">
        <v>25573601</v>
      </c>
      <c r="F143" s="59"/>
      <c r="G143" s="7"/>
      <c r="H143" s="8"/>
      <c r="I143" s="9"/>
      <c r="J143" s="9"/>
      <c r="K143" s="12"/>
      <c r="L143" s="13"/>
      <c r="M143" s="14"/>
      <c r="N143" s="16"/>
      <c r="O143" s="16"/>
      <c r="P143" s="16"/>
      <c r="Q143" s="16"/>
      <c r="R143" s="16"/>
      <c r="S143" s="10"/>
      <c r="T143" s="10"/>
      <c r="U143" s="10"/>
    </row>
    <row r="144" spans="1:21" ht="21" customHeight="1" x14ac:dyDescent="0.25">
      <c r="A144" s="23">
        <v>134</v>
      </c>
      <c r="B144" s="55" t="s">
        <v>344</v>
      </c>
      <c r="C144" s="54" t="s">
        <v>345</v>
      </c>
      <c r="D144" s="70" t="s">
        <v>346</v>
      </c>
      <c r="E144" s="79">
        <v>196529625</v>
      </c>
      <c r="F144" s="59"/>
      <c r="G144" s="7"/>
      <c r="H144" s="8"/>
      <c r="I144" s="9"/>
      <c r="J144" s="9"/>
      <c r="K144" s="12"/>
      <c r="L144" s="13"/>
      <c r="M144" s="14"/>
      <c r="N144" s="16"/>
      <c r="O144" s="16"/>
      <c r="P144" s="16"/>
      <c r="Q144" s="16"/>
      <c r="R144" s="16"/>
      <c r="S144" s="10"/>
      <c r="T144" s="10"/>
      <c r="U144" s="10"/>
    </row>
    <row r="145" spans="1:21" ht="21" customHeight="1" x14ac:dyDescent="0.25">
      <c r="A145" s="23">
        <v>135</v>
      </c>
      <c r="B145" s="55" t="s">
        <v>347</v>
      </c>
      <c r="C145" s="54" t="s">
        <v>348</v>
      </c>
      <c r="D145" s="70" t="s">
        <v>349</v>
      </c>
      <c r="E145" s="79">
        <v>95366250</v>
      </c>
      <c r="F145" s="59"/>
      <c r="G145" s="7"/>
      <c r="H145" s="8"/>
      <c r="I145" s="9"/>
      <c r="J145" s="9"/>
      <c r="K145" s="12"/>
      <c r="L145" s="13"/>
      <c r="M145" s="14"/>
      <c r="N145" s="16"/>
      <c r="O145" s="16"/>
      <c r="P145" s="16"/>
      <c r="Q145" s="16"/>
      <c r="R145" s="16"/>
      <c r="S145" s="10"/>
      <c r="T145" s="10"/>
      <c r="U145" s="10"/>
    </row>
    <row r="146" spans="1:21" ht="21" customHeight="1" x14ac:dyDescent="0.25">
      <c r="A146" s="23">
        <v>136</v>
      </c>
      <c r="B146" s="55" t="s">
        <v>350</v>
      </c>
      <c r="C146" s="54" t="s">
        <v>351</v>
      </c>
      <c r="D146" s="70" t="s">
        <v>352</v>
      </c>
      <c r="E146" s="79">
        <v>218486755</v>
      </c>
      <c r="F146" s="59"/>
      <c r="G146" s="7"/>
      <c r="H146" s="8"/>
      <c r="I146" s="9"/>
      <c r="J146" s="9"/>
      <c r="K146" s="12"/>
      <c r="L146" s="13"/>
      <c r="M146" s="14"/>
      <c r="N146" s="16"/>
      <c r="O146" s="16"/>
      <c r="P146" s="16"/>
      <c r="Q146" s="16"/>
      <c r="R146" s="16"/>
      <c r="S146" s="10"/>
      <c r="T146" s="10"/>
      <c r="U146" s="10"/>
    </row>
    <row r="147" spans="1:21" ht="21" customHeight="1" x14ac:dyDescent="0.25">
      <c r="A147" s="23">
        <v>137</v>
      </c>
      <c r="B147" s="55" t="s">
        <v>353</v>
      </c>
      <c r="C147" s="54" t="s">
        <v>354</v>
      </c>
      <c r="D147" s="70" t="s">
        <v>361</v>
      </c>
      <c r="E147" s="79">
        <v>5145478</v>
      </c>
      <c r="F147" s="59"/>
      <c r="G147" s="7"/>
      <c r="H147" s="8"/>
      <c r="I147" s="9"/>
      <c r="J147" s="9"/>
      <c r="K147" s="12"/>
      <c r="L147" s="13"/>
      <c r="M147" s="14"/>
      <c r="N147" s="16"/>
      <c r="O147" s="16"/>
      <c r="P147" s="16"/>
      <c r="Q147" s="16"/>
      <c r="R147" s="16"/>
      <c r="S147" s="10"/>
      <c r="T147" s="10"/>
      <c r="U147" s="10"/>
    </row>
    <row r="148" spans="1:21" ht="21" customHeight="1" x14ac:dyDescent="0.25">
      <c r="A148" s="23">
        <v>138</v>
      </c>
      <c r="B148" s="55" t="s">
        <v>355</v>
      </c>
      <c r="C148" s="54" t="s">
        <v>356</v>
      </c>
      <c r="D148" s="70" t="s">
        <v>357</v>
      </c>
      <c r="E148" s="79">
        <v>387788790</v>
      </c>
      <c r="F148" s="59"/>
      <c r="G148" s="7"/>
      <c r="H148" s="8"/>
      <c r="I148" s="9"/>
      <c r="J148" s="9"/>
      <c r="K148" s="12"/>
      <c r="L148" s="13"/>
      <c r="M148" s="14"/>
      <c r="N148" s="16"/>
      <c r="O148" s="16"/>
      <c r="P148" s="16"/>
      <c r="Q148" s="16"/>
      <c r="R148" s="16"/>
      <c r="S148" s="10"/>
      <c r="T148" s="10"/>
      <c r="U148" s="10"/>
    </row>
    <row r="149" spans="1:21" ht="21" customHeight="1" x14ac:dyDescent="0.25">
      <c r="A149" s="90"/>
      <c r="B149" s="90"/>
      <c r="C149" s="91" t="s">
        <v>358</v>
      </c>
      <c r="D149" s="92"/>
      <c r="E149" s="93">
        <v>59159613473</v>
      </c>
      <c r="F149" s="59"/>
      <c r="G149" s="7"/>
      <c r="H149" s="8"/>
      <c r="I149" s="9"/>
      <c r="J149" s="9"/>
      <c r="K149" s="12"/>
      <c r="L149" s="13"/>
      <c r="M149" s="14"/>
      <c r="N149" s="16"/>
      <c r="O149" s="16"/>
      <c r="P149" s="16"/>
      <c r="Q149" s="16"/>
      <c r="R149" s="16"/>
      <c r="S149" s="10"/>
      <c r="T149" s="10"/>
      <c r="U149" s="10"/>
    </row>
    <row r="150" spans="1:21" ht="16.5" x14ac:dyDescent="0.25">
      <c r="G150" s="7"/>
      <c r="H150" s="8"/>
      <c r="I150" s="9"/>
      <c r="J150" s="9"/>
      <c r="K150" s="12"/>
      <c r="L150" s="13"/>
      <c r="M150" s="14"/>
      <c r="N150" s="16"/>
      <c r="O150" s="16"/>
      <c r="P150" s="16"/>
      <c r="Q150" s="16"/>
      <c r="R150" s="16"/>
      <c r="S150" s="10"/>
      <c r="T150" s="10"/>
      <c r="U150" s="10"/>
    </row>
    <row r="151" spans="1:21" ht="16.5" x14ac:dyDescent="0.25">
      <c r="G151" s="7"/>
      <c r="H151" s="8"/>
      <c r="I151" s="9"/>
      <c r="J151" s="9"/>
      <c r="K151" s="12"/>
      <c r="L151" s="13"/>
      <c r="M151" s="14"/>
      <c r="N151" s="16"/>
      <c r="O151" s="16"/>
      <c r="P151" s="16"/>
      <c r="Q151" s="16"/>
      <c r="R151" s="16"/>
      <c r="S151" s="10"/>
      <c r="T151" s="10"/>
      <c r="U151" s="10"/>
    </row>
    <row r="152" spans="1:21" ht="16.5" x14ac:dyDescent="0.25">
      <c r="G152" s="7"/>
      <c r="H152" s="8"/>
      <c r="I152" s="9"/>
      <c r="J152" s="9"/>
      <c r="K152" s="12"/>
      <c r="L152" s="13"/>
      <c r="M152" s="14"/>
      <c r="N152" s="16"/>
      <c r="O152" s="16"/>
      <c r="P152" s="16"/>
      <c r="Q152" s="16"/>
      <c r="R152" s="16"/>
      <c r="S152" s="10"/>
      <c r="T152" s="10"/>
      <c r="U152" s="10"/>
    </row>
    <row r="153" spans="1:21" ht="16.5" x14ac:dyDescent="0.25">
      <c r="G153" s="7"/>
      <c r="H153" s="8"/>
      <c r="I153" s="9"/>
      <c r="J153" s="9"/>
      <c r="K153" s="12"/>
      <c r="L153" s="13"/>
      <c r="M153" s="14"/>
      <c r="N153" s="16"/>
      <c r="O153" s="16"/>
      <c r="P153" s="16"/>
      <c r="Q153" s="16"/>
      <c r="R153" s="16"/>
      <c r="S153" s="10"/>
      <c r="T153" s="10"/>
      <c r="U153" s="10"/>
    </row>
    <row r="154" spans="1:21" ht="16.5" x14ac:dyDescent="0.25">
      <c r="G154" s="7"/>
      <c r="H154" s="8"/>
      <c r="I154" s="9"/>
      <c r="J154" s="9"/>
      <c r="K154" s="12"/>
      <c r="L154" s="13"/>
      <c r="M154" s="14"/>
      <c r="N154" s="16"/>
      <c r="O154" s="16"/>
      <c r="P154" s="16"/>
      <c r="Q154" s="16"/>
      <c r="R154" s="16"/>
      <c r="S154" s="10"/>
      <c r="T154" s="10"/>
      <c r="U154" s="10"/>
    </row>
    <row r="155" spans="1:21" ht="16.5" x14ac:dyDescent="0.25">
      <c r="G155" s="7"/>
      <c r="H155" s="8"/>
      <c r="I155" s="9"/>
      <c r="J155" s="9"/>
      <c r="K155" s="12"/>
      <c r="L155" s="13"/>
      <c r="M155" s="14"/>
      <c r="N155" s="16"/>
      <c r="O155" s="16"/>
      <c r="P155" s="16"/>
      <c r="Q155" s="16"/>
      <c r="R155" s="16"/>
      <c r="S155" s="10"/>
      <c r="T155" s="10"/>
      <c r="U155" s="10"/>
    </row>
    <row r="156" spans="1:21" ht="16.5" x14ac:dyDescent="0.25">
      <c r="G156" s="7"/>
      <c r="H156" s="8"/>
      <c r="I156" s="9"/>
      <c r="J156" s="9"/>
      <c r="K156" s="12"/>
      <c r="L156" s="13"/>
      <c r="M156" s="14"/>
      <c r="N156" s="16"/>
      <c r="O156" s="16"/>
      <c r="P156" s="16"/>
      <c r="Q156" s="16"/>
      <c r="R156" s="16"/>
      <c r="S156" s="10"/>
      <c r="T156" s="10"/>
      <c r="U156" s="10"/>
    </row>
    <row r="157" spans="1:21" ht="16.5" x14ac:dyDescent="0.25">
      <c r="G157" s="7"/>
      <c r="H157" s="8"/>
      <c r="I157" s="9"/>
      <c r="J157" s="9"/>
      <c r="K157" s="12"/>
      <c r="L157" s="13"/>
      <c r="M157" s="14"/>
      <c r="N157" s="16"/>
      <c r="O157" s="16"/>
      <c r="P157" s="16"/>
      <c r="Q157" s="16"/>
      <c r="R157" s="16"/>
      <c r="S157" s="10"/>
      <c r="T157" s="10"/>
      <c r="U157" s="10"/>
    </row>
    <row r="158" spans="1:21" ht="16.5" x14ac:dyDescent="0.25">
      <c r="G158" s="7"/>
      <c r="H158" s="8"/>
      <c r="I158" s="9"/>
      <c r="J158" s="9"/>
      <c r="K158" s="12"/>
      <c r="L158" s="13"/>
      <c r="M158" s="14"/>
      <c r="N158" s="16"/>
      <c r="O158" s="16"/>
      <c r="P158" s="16"/>
      <c r="Q158" s="16"/>
      <c r="R158" s="16"/>
      <c r="S158" s="10"/>
      <c r="T158" s="10"/>
      <c r="U158" s="10"/>
    </row>
    <row r="159" spans="1:21" ht="16.5" x14ac:dyDescent="0.25">
      <c r="G159" s="7"/>
      <c r="H159" s="8"/>
      <c r="I159" s="9"/>
      <c r="J159" s="9"/>
      <c r="K159" s="12"/>
      <c r="L159" s="13"/>
      <c r="M159" s="14"/>
      <c r="N159" s="16"/>
      <c r="O159" s="16"/>
      <c r="P159" s="16"/>
      <c r="Q159" s="16"/>
      <c r="R159" s="16"/>
      <c r="S159" s="10"/>
      <c r="T159" s="10"/>
      <c r="U159" s="10"/>
    </row>
    <row r="160" spans="1:21" ht="16.5" x14ac:dyDescent="0.25">
      <c r="G160" s="7"/>
      <c r="H160" s="8"/>
      <c r="I160" s="9"/>
      <c r="J160" s="9"/>
      <c r="K160" s="12"/>
      <c r="L160" s="13"/>
      <c r="M160" s="14"/>
      <c r="N160" s="16"/>
      <c r="O160" s="16"/>
      <c r="P160" s="16"/>
      <c r="Q160" s="16"/>
      <c r="R160" s="16"/>
      <c r="S160" s="10"/>
      <c r="T160" s="10"/>
      <c r="U160" s="10"/>
    </row>
    <row r="161" spans="7:21" ht="16.5" x14ac:dyDescent="0.25">
      <c r="G161" s="7"/>
      <c r="H161" s="8"/>
      <c r="I161" s="9"/>
      <c r="J161" s="9"/>
      <c r="K161" s="12"/>
      <c r="L161" s="13"/>
      <c r="M161" s="14"/>
      <c r="N161" s="16"/>
      <c r="O161" s="16"/>
      <c r="P161" s="16"/>
      <c r="Q161" s="16"/>
      <c r="R161" s="16"/>
      <c r="S161" s="10"/>
      <c r="T161" s="10"/>
      <c r="U161" s="10"/>
    </row>
    <row r="162" spans="7:21" ht="16.5" x14ac:dyDescent="0.25">
      <c r="G162" s="7"/>
      <c r="H162" s="8"/>
      <c r="I162" s="9"/>
      <c r="J162" s="9"/>
      <c r="K162" s="12"/>
      <c r="L162" s="13"/>
      <c r="M162" s="14"/>
      <c r="N162" s="16"/>
      <c r="O162" s="16"/>
      <c r="P162" s="16"/>
      <c r="Q162" s="16"/>
      <c r="R162" s="16"/>
      <c r="S162" s="10"/>
      <c r="T162" s="10"/>
      <c r="U162" s="10"/>
    </row>
    <row r="163" spans="7:21" ht="16.5" x14ac:dyDescent="0.25">
      <c r="G163" s="7"/>
      <c r="H163" s="8"/>
      <c r="I163" s="9"/>
      <c r="J163" s="9"/>
      <c r="K163" s="12"/>
      <c r="L163" s="13"/>
      <c r="M163" s="14"/>
      <c r="N163" s="16"/>
      <c r="O163" s="16"/>
      <c r="P163" s="16"/>
      <c r="Q163" s="16"/>
      <c r="R163" s="16"/>
      <c r="S163" s="10"/>
      <c r="T163" s="10"/>
      <c r="U163" s="10"/>
    </row>
    <row r="164" spans="7:21" ht="16.5" x14ac:dyDescent="0.25">
      <c r="G164" s="7"/>
      <c r="H164" s="8"/>
      <c r="I164" s="9"/>
      <c r="J164" s="9"/>
      <c r="K164" s="12"/>
      <c r="L164" s="13"/>
      <c r="M164" s="14"/>
      <c r="N164" s="16"/>
      <c r="O164" s="16"/>
      <c r="P164" s="16"/>
      <c r="Q164" s="16"/>
      <c r="R164" s="16"/>
      <c r="S164" s="10"/>
      <c r="T164" s="10"/>
      <c r="U164" s="10"/>
    </row>
    <row r="165" spans="7:21" ht="16.5" x14ac:dyDescent="0.25">
      <c r="G165" s="7"/>
      <c r="H165" s="8"/>
      <c r="I165" s="9"/>
      <c r="J165" s="9"/>
      <c r="K165" s="12"/>
      <c r="L165" s="13"/>
      <c r="M165" s="14"/>
      <c r="N165" s="16"/>
      <c r="O165" s="16"/>
      <c r="P165" s="16"/>
      <c r="Q165" s="16"/>
      <c r="R165" s="16"/>
      <c r="S165" s="10"/>
      <c r="T165" s="10"/>
      <c r="U165" s="10"/>
    </row>
    <row r="166" spans="7:21" ht="16.5" x14ac:dyDescent="0.25">
      <c r="G166" s="7"/>
      <c r="H166" s="8"/>
      <c r="I166" s="9"/>
      <c r="J166" s="9"/>
      <c r="K166" s="12"/>
      <c r="L166" s="13"/>
      <c r="M166" s="14"/>
      <c r="N166" s="16"/>
      <c r="O166" s="16"/>
      <c r="P166" s="16"/>
      <c r="Q166" s="16"/>
      <c r="R166" s="16"/>
      <c r="S166" s="10"/>
      <c r="T166" s="10"/>
      <c r="U166" s="10"/>
    </row>
    <row r="167" spans="7:21" ht="16.5" x14ac:dyDescent="0.25">
      <c r="G167" s="7"/>
      <c r="H167" s="8"/>
      <c r="I167" s="9"/>
      <c r="J167" s="9"/>
      <c r="K167" s="12"/>
      <c r="L167" s="13"/>
      <c r="M167" s="14"/>
      <c r="N167" s="16"/>
      <c r="O167" s="16"/>
      <c r="P167" s="16"/>
      <c r="Q167" s="16"/>
      <c r="R167" s="16"/>
      <c r="S167" s="10"/>
      <c r="T167" s="10"/>
      <c r="U167" s="10"/>
    </row>
    <row r="168" spans="7:21" ht="16.5" x14ac:dyDescent="0.25">
      <c r="G168" s="7"/>
      <c r="H168" s="8"/>
      <c r="I168" s="9"/>
      <c r="J168" s="9"/>
      <c r="K168" s="12"/>
      <c r="L168" s="13"/>
      <c r="M168" s="14"/>
      <c r="N168" s="16"/>
      <c r="O168" s="16"/>
      <c r="P168" s="16"/>
      <c r="Q168" s="16"/>
      <c r="R168" s="16"/>
      <c r="S168" s="10"/>
      <c r="T168" s="10"/>
      <c r="U168" s="10"/>
    </row>
    <row r="169" spans="7:21" ht="16.5" x14ac:dyDescent="0.25">
      <c r="G169" s="7"/>
      <c r="H169" s="8"/>
      <c r="I169" s="9"/>
      <c r="J169" s="9"/>
      <c r="K169" s="12"/>
      <c r="L169" s="13"/>
      <c r="M169" s="14"/>
      <c r="N169" s="16"/>
      <c r="O169" s="16"/>
      <c r="P169" s="16"/>
      <c r="Q169" s="16"/>
      <c r="R169" s="16"/>
      <c r="S169" s="10"/>
      <c r="T169" s="10"/>
      <c r="U169" s="10"/>
    </row>
    <row r="170" spans="7:21" ht="16.5" x14ac:dyDescent="0.25">
      <c r="G170" s="7"/>
      <c r="H170" s="8"/>
      <c r="I170" s="9"/>
      <c r="J170" s="9"/>
      <c r="K170" s="12"/>
      <c r="L170" s="13"/>
      <c r="M170" s="14"/>
      <c r="N170" s="16"/>
      <c r="O170" s="16"/>
      <c r="P170" s="16"/>
      <c r="Q170" s="16"/>
      <c r="R170" s="16"/>
      <c r="S170" s="10"/>
      <c r="T170" s="10"/>
      <c r="U170" s="10"/>
    </row>
    <row r="171" spans="7:21" ht="16.5" x14ac:dyDescent="0.25">
      <c r="G171" s="7"/>
      <c r="H171" s="8"/>
      <c r="I171" s="9"/>
      <c r="J171" s="9"/>
      <c r="K171" s="12"/>
      <c r="L171" s="13"/>
      <c r="M171" s="14"/>
      <c r="N171" s="16"/>
      <c r="O171" s="16"/>
      <c r="P171" s="16"/>
      <c r="Q171" s="16"/>
      <c r="R171" s="16"/>
      <c r="S171" s="10"/>
      <c r="T171" s="10"/>
      <c r="U171" s="10"/>
    </row>
    <row r="172" spans="7:21" ht="16.5" x14ac:dyDescent="0.25">
      <c r="G172" s="7"/>
      <c r="H172" s="8"/>
      <c r="I172" s="9"/>
      <c r="J172" s="9"/>
      <c r="K172" s="12"/>
      <c r="L172" s="13"/>
      <c r="M172" s="14"/>
      <c r="N172" s="16"/>
      <c r="O172" s="16"/>
      <c r="P172" s="16"/>
      <c r="Q172" s="16"/>
      <c r="R172" s="16"/>
      <c r="S172" s="10"/>
      <c r="T172" s="10"/>
      <c r="U172" s="10"/>
    </row>
    <row r="173" spans="7:21" ht="16.5" x14ac:dyDescent="0.25">
      <c r="G173" s="7"/>
      <c r="H173" s="8"/>
      <c r="I173" s="9"/>
      <c r="J173" s="9"/>
      <c r="K173" s="12"/>
      <c r="L173" s="13"/>
      <c r="M173" s="14"/>
      <c r="N173" s="16"/>
      <c r="O173" s="16"/>
      <c r="P173" s="16"/>
      <c r="Q173" s="16"/>
      <c r="R173" s="16"/>
      <c r="S173" s="10"/>
      <c r="T173" s="10"/>
      <c r="U173" s="10"/>
    </row>
    <row r="174" spans="7:21" ht="16.5" x14ac:dyDescent="0.25">
      <c r="G174" s="7"/>
      <c r="H174" s="8"/>
      <c r="I174" s="9"/>
      <c r="J174" s="9"/>
      <c r="K174" s="12"/>
      <c r="L174" s="13"/>
      <c r="M174" s="14"/>
      <c r="N174" s="16"/>
      <c r="O174" s="16"/>
      <c r="P174" s="16"/>
      <c r="Q174" s="16"/>
      <c r="R174" s="16"/>
      <c r="S174" s="10"/>
      <c r="T174" s="10"/>
      <c r="U174" s="10"/>
    </row>
    <row r="175" spans="7:21" ht="16.5" x14ac:dyDescent="0.25">
      <c r="G175" s="7"/>
      <c r="H175" s="8"/>
      <c r="I175" s="9"/>
      <c r="J175" s="9"/>
      <c r="K175" s="12"/>
      <c r="L175" s="13"/>
      <c r="M175" s="14"/>
      <c r="N175" s="16"/>
      <c r="O175" s="16"/>
      <c r="P175" s="16"/>
      <c r="Q175" s="16"/>
      <c r="R175" s="16"/>
      <c r="S175" s="10"/>
      <c r="T175" s="10"/>
      <c r="U175" s="10"/>
    </row>
    <row r="176" spans="7:21" ht="16.5" x14ac:dyDescent="0.25">
      <c r="G176" s="7"/>
      <c r="H176" s="8"/>
      <c r="I176" s="9"/>
      <c r="J176" s="9"/>
      <c r="K176" s="12"/>
      <c r="L176" s="13"/>
      <c r="M176" s="14"/>
      <c r="N176" s="16"/>
      <c r="O176" s="16"/>
      <c r="P176" s="16"/>
      <c r="Q176" s="16"/>
      <c r="R176" s="16"/>
      <c r="S176" s="10"/>
      <c r="T176" s="10"/>
      <c r="U176" s="10"/>
    </row>
    <row r="177" spans="7:21" ht="16.5" x14ac:dyDescent="0.25">
      <c r="G177" s="7"/>
      <c r="H177" s="8"/>
      <c r="I177" s="9"/>
      <c r="J177" s="9"/>
      <c r="K177" s="12"/>
      <c r="L177" s="13"/>
      <c r="M177" s="14"/>
      <c r="N177" s="16"/>
      <c r="O177" s="16"/>
      <c r="P177" s="16"/>
      <c r="Q177" s="16"/>
      <c r="R177" s="16"/>
      <c r="S177" s="10"/>
      <c r="T177" s="10"/>
      <c r="U177" s="10"/>
    </row>
    <row r="178" spans="7:21" ht="16.5" x14ac:dyDescent="0.25">
      <c r="G178" s="7"/>
      <c r="H178" s="8"/>
      <c r="I178" s="9"/>
      <c r="J178" s="9"/>
      <c r="K178" s="12"/>
      <c r="L178" s="13"/>
      <c r="M178" s="14"/>
      <c r="N178" s="16"/>
      <c r="O178" s="16"/>
      <c r="P178" s="16"/>
      <c r="Q178" s="16"/>
      <c r="R178" s="16"/>
      <c r="S178" s="10"/>
      <c r="T178" s="10"/>
      <c r="U178" s="10"/>
    </row>
    <row r="179" spans="7:21" ht="16.5" x14ac:dyDescent="0.25">
      <c r="G179" s="7"/>
      <c r="H179" s="8"/>
      <c r="I179" s="9"/>
      <c r="J179" s="9"/>
      <c r="K179" s="12"/>
      <c r="L179" s="13"/>
      <c r="M179" s="14"/>
      <c r="N179" s="16"/>
      <c r="O179" s="16"/>
      <c r="P179" s="16"/>
      <c r="Q179" s="16"/>
      <c r="R179" s="16"/>
      <c r="S179" s="10"/>
      <c r="T179" s="10"/>
      <c r="U179" s="10"/>
    </row>
    <row r="180" spans="7:21" ht="16.5" x14ac:dyDescent="0.25">
      <c r="G180" s="7"/>
      <c r="H180" s="8"/>
      <c r="I180" s="9"/>
      <c r="J180" s="9"/>
      <c r="K180" s="12"/>
      <c r="L180" s="13"/>
      <c r="M180" s="14"/>
      <c r="N180" s="16"/>
      <c r="O180" s="16"/>
      <c r="P180" s="16"/>
      <c r="Q180" s="16"/>
      <c r="R180" s="16"/>
      <c r="S180" s="10"/>
      <c r="T180" s="10"/>
      <c r="U180" s="10"/>
    </row>
    <row r="181" spans="7:21" ht="16.5" x14ac:dyDescent="0.25">
      <c r="G181" s="7"/>
      <c r="H181" s="8"/>
      <c r="I181" s="9"/>
      <c r="J181" s="9"/>
      <c r="K181" s="12"/>
      <c r="L181" s="13"/>
      <c r="M181" s="14"/>
      <c r="N181" s="16"/>
      <c r="O181" s="16"/>
      <c r="P181" s="16"/>
      <c r="Q181" s="16"/>
      <c r="R181" s="16"/>
      <c r="S181" s="10"/>
      <c r="T181" s="10"/>
      <c r="U181" s="10"/>
    </row>
    <row r="182" spans="7:21" ht="16.5" x14ac:dyDescent="0.25">
      <c r="G182" s="7"/>
      <c r="H182" s="8"/>
      <c r="I182" s="9"/>
      <c r="J182" s="9"/>
      <c r="K182" s="12"/>
      <c r="L182" s="13"/>
      <c r="M182" s="14"/>
      <c r="N182" s="16"/>
      <c r="O182" s="16"/>
      <c r="P182" s="16"/>
      <c r="Q182" s="16"/>
      <c r="R182" s="16"/>
      <c r="S182" s="10"/>
      <c r="T182" s="10"/>
      <c r="U182" s="10"/>
    </row>
    <row r="183" spans="7:21" ht="16.5" x14ac:dyDescent="0.25">
      <c r="G183" s="7"/>
      <c r="H183" s="8"/>
      <c r="I183" s="9"/>
      <c r="J183" s="9"/>
      <c r="K183" s="12"/>
      <c r="L183" s="13"/>
      <c r="M183" s="14"/>
      <c r="N183" s="16"/>
      <c r="O183" s="16"/>
      <c r="P183" s="16"/>
      <c r="Q183" s="16"/>
      <c r="R183" s="16"/>
      <c r="S183" s="10"/>
      <c r="T183" s="10"/>
      <c r="U183" s="10"/>
    </row>
    <row r="184" spans="7:21" ht="16.5" x14ac:dyDescent="0.25">
      <c r="G184" s="7"/>
      <c r="H184" s="8"/>
      <c r="I184" s="9"/>
      <c r="J184" s="9"/>
      <c r="K184" s="12"/>
      <c r="L184" s="13"/>
      <c r="M184" s="14"/>
      <c r="N184" s="16"/>
      <c r="O184" s="16"/>
      <c r="P184" s="16"/>
      <c r="Q184" s="16"/>
      <c r="R184" s="16"/>
      <c r="S184" s="10"/>
      <c r="T184" s="10"/>
      <c r="U184" s="10"/>
    </row>
    <row r="185" spans="7:21" ht="16.5" x14ac:dyDescent="0.25">
      <c r="G185" s="7"/>
      <c r="H185" s="8"/>
      <c r="I185" s="9"/>
      <c r="J185" s="9"/>
      <c r="K185" s="12"/>
      <c r="L185" s="13"/>
      <c r="M185" s="14"/>
      <c r="N185" s="16"/>
      <c r="O185" s="16"/>
      <c r="P185" s="16"/>
      <c r="Q185" s="16"/>
      <c r="R185" s="16"/>
      <c r="S185" s="10"/>
      <c r="T185" s="10"/>
      <c r="U185" s="10"/>
    </row>
    <row r="186" spans="7:21" ht="16.5" x14ac:dyDescent="0.25">
      <c r="G186" s="7"/>
      <c r="H186" s="8"/>
      <c r="I186" s="9"/>
      <c r="J186" s="9"/>
      <c r="K186" s="12"/>
      <c r="L186" s="13"/>
      <c r="M186" s="14"/>
      <c r="N186" s="16"/>
      <c r="O186" s="16"/>
      <c r="P186" s="16"/>
      <c r="Q186" s="16"/>
      <c r="R186" s="16"/>
      <c r="S186" s="10"/>
      <c r="T186" s="10"/>
      <c r="U186" s="10"/>
    </row>
    <row r="187" spans="7:21" ht="16.5" x14ac:dyDescent="0.25">
      <c r="G187" s="7"/>
      <c r="H187" s="8"/>
      <c r="I187" s="9"/>
      <c r="J187" s="9"/>
      <c r="K187" s="12"/>
      <c r="L187" s="13"/>
      <c r="M187" s="14"/>
      <c r="N187" s="16"/>
      <c r="O187" s="16"/>
      <c r="P187" s="16"/>
      <c r="Q187" s="16"/>
      <c r="R187" s="16"/>
      <c r="S187" s="10"/>
      <c r="T187" s="10"/>
      <c r="U187" s="10"/>
    </row>
    <row r="188" spans="7:21" ht="16.5" x14ac:dyDescent="0.25">
      <c r="G188" s="7"/>
      <c r="H188" s="8"/>
      <c r="I188" s="9"/>
      <c r="J188" s="9"/>
      <c r="K188" s="12"/>
      <c r="L188" s="13"/>
      <c r="M188" s="14"/>
      <c r="N188" s="16"/>
      <c r="O188" s="16"/>
      <c r="P188" s="16"/>
      <c r="Q188" s="16"/>
      <c r="R188" s="16"/>
      <c r="S188" s="10"/>
      <c r="T188" s="10"/>
      <c r="U188" s="10"/>
    </row>
    <row r="189" spans="7:21" ht="16.5" x14ac:dyDescent="0.25">
      <c r="G189" s="7"/>
      <c r="H189" s="8"/>
      <c r="I189" s="9"/>
      <c r="J189" s="9"/>
      <c r="K189" s="12"/>
      <c r="L189" s="13"/>
      <c r="M189" s="14"/>
      <c r="N189" s="16"/>
      <c r="O189" s="16"/>
      <c r="P189" s="16"/>
      <c r="Q189" s="16"/>
      <c r="R189" s="16"/>
      <c r="S189" s="10"/>
      <c r="T189" s="10"/>
      <c r="U189" s="10"/>
    </row>
    <row r="190" spans="7:21" ht="16.5" x14ac:dyDescent="0.25">
      <c r="G190" s="7"/>
      <c r="H190" s="8"/>
      <c r="I190" s="9"/>
      <c r="J190" s="9"/>
      <c r="K190" s="12"/>
      <c r="L190" s="13"/>
      <c r="M190" s="14"/>
      <c r="N190" s="16"/>
      <c r="O190" s="16"/>
      <c r="P190" s="16"/>
      <c r="Q190" s="16"/>
      <c r="R190" s="16"/>
      <c r="S190" s="10"/>
      <c r="T190" s="10"/>
      <c r="U190" s="10"/>
    </row>
    <row r="191" spans="7:21" ht="16.5" x14ac:dyDescent="0.25">
      <c r="G191" s="7"/>
      <c r="H191" s="8"/>
      <c r="I191" s="9"/>
      <c r="J191" s="9"/>
      <c r="K191" s="12"/>
      <c r="L191" s="13"/>
      <c r="M191" s="14"/>
      <c r="N191" s="16"/>
      <c r="O191" s="16"/>
      <c r="P191" s="16"/>
      <c r="Q191" s="16"/>
      <c r="R191" s="16"/>
      <c r="S191" s="10"/>
      <c r="T191" s="10"/>
      <c r="U191" s="10"/>
    </row>
    <row r="192" spans="7:21" ht="16.5" x14ac:dyDescent="0.25">
      <c r="G192" s="7"/>
      <c r="H192" s="8"/>
      <c r="I192" s="9"/>
      <c r="J192" s="9"/>
      <c r="K192" s="12"/>
      <c r="L192" s="13"/>
      <c r="M192" s="14"/>
      <c r="N192" s="16"/>
      <c r="O192" s="16"/>
      <c r="P192" s="16"/>
      <c r="Q192" s="16"/>
      <c r="R192" s="16"/>
      <c r="S192" s="10"/>
      <c r="T192" s="10"/>
      <c r="U192" s="10"/>
    </row>
    <row r="193" spans="7:21" ht="16.5" x14ac:dyDescent="0.25">
      <c r="G193" s="7"/>
      <c r="H193" s="8"/>
      <c r="I193" s="9"/>
      <c r="J193" s="9"/>
      <c r="K193" s="12"/>
      <c r="L193" s="13"/>
      <c r="M193" s="14"/>
      <c r="N193" s="16"/>
      <c r="O193" s="16"/>
      <c r="P193" s="16"/>
      <c r="Q193" s="16"/>
      <c r="R193" s="16"/>
      <c r="S193" s="10"/>
      <c r="T193" s="10"/>
      <c r="U193" s="10"/>
    </row>
    <row r="194" spans="7:21" ht="16.5" x14ac:dyDescent="0.25">
      <c r="G194" s="7"/>
      <c r="H194" s="8"/>
      <c r="I194" s="9"/>
      <c r="J194" s="9"/>
      <c r="K194" s="12"/>
      <c r="L194" s="13"/>
      <c r="M194" s="14"/>
      <c r="N194" s="16"/>
      <c r="O194" s="16"/>
      <c r="P194" s="16"/>
      <c r="Q194" s="16"/>
      <c r="R194" s="16"/>
      <c r="S194" s="10"/>
      <c r="T194" s="10"/>
      <c r="U194" s="10"/>
    </row>
    <row r="195" spans="7:21" ht="16.5" x14ac:dyDescent="0.25">
      <c r="G195" s="7"/>
      <c r="H195" s="8"/>
      <c r="I195" s="9"/>
      <c r="J195" s="9"/>
      <c r="K195" s="12"/>
      <c r="L195" s="13"/>
      <c r="M195" s="14"/>
      <c r="N195" s="16"/>
      <c r="O195" s="16"/>
      <c r="P195" s="16"/>
      <c r="Q195" s="16"/>
      <c r="R195" s="16"/>
      <c r="S195" s="10"/>
      <c r="T195" s="10"/>
      <c r="U195" s="10"/>
    </row>
    <row r="196" spans="7:21" ht="16.5" x14ac:dyDescent="0.25">
      <c r="G196" s="7"/>
      <c r="H196" s="8"/>
      <c r="I196" s="9"/>
      <c r="J196" s="9"/>
      <c r="K196" s="12"/>
      <c r="L196" s="13"/>
      <c r="M196" s="14"/>
      <c r="N196" s="16"/>
      <c r="O196" s="16"/>
      <c r="P196" s="16"/>
      <c r="Q196" s="16"/>
      <c r="R196" s="16"/>
      <c r="S196" s="10"/>
      <c r="T196" s="10"/>
      <c r="U196" s="10"/>
    </row>
    <row r="197" spans="7:21" ht="16.5" x14ac:dyDescent="0.25">
      <c r="G197" s="7"/>
      <c r="H197" s="8"/>
      <c r="I197" s="9"/>
      <c r="J197" s="9"/>
      <c r="K197" s="12"/>
      <c r="L197" s="13"/>
      <c r="M197" s="14"/>
      <c r="N197" s="16"/>
      <c r="O197" s="16"/>
      <c r="P197" s="16"/>
      <c r="Q197" s="16"/>
      <c r="R197" s="16"/>
      <c r="S197" s="10"/>
      <c r="T197" s="10"/>
      <c r="U197" s="10"/>
    </row>
    <row r="198" spans="7:21" ht="16.5" x14ac:dyDescent="0.25">
      <c r="G198" s="7"/>
      <c r="H198" s="8"/>
      <c r="I198" s="9"/>
      <c r="J198" s="9"/>
      <c r="K198" s="12"/>
      <c r="L198" s="13"/>
      <c r="M198" s="14"/>
      <c r="N198" s="16"/>
      <c r="O198" s="16"/>
      <c r="P198" s="16"/>
      <c r="Q198" s="16"/>
      <c r="R198" s="16"/>
      <c r="S198" s="10"/>
      <c r="T198" s="10"/>
      <c r="U198" s="10"/>
    </row>
    <row r="199" spans="7:21" ht="16.5" x14ac:dyDescent="0.25">
      <c r="G199" s="7"/>
      <c r="H199" s="8"/>
      <c r="I199" s="9"/>
      <c r="J199" s="9"/>
      <c r="K199" s="12"/>
      <c r="L199" s="13"/>
      <c r="M199" s="14"/>
      <c r="N199" s="16"/>
      <c r="O199" s="16"/>
      <c r="P199" s="16"/>
      <c r="Q199" s="16"/>
      <c r="R199" s="16"/>
      <c r="S199" s="10"/>
      <c r="T199" s="10"/>
      <c r="U199" s="10"/>
    </row>
    <row r="200" spans="7:21" ht="16.5" x14ac:dyDescent="0.25">
      <c r="G200" s="7"/>
      <c r="H200" s="8"/>
      <c r="I200" s="9"/>
      <c r="J200" s="9"/>
      <c r="K200" s="12"/>
      <c r="L200" s="13"/>
      <c r="M200" s="14"/>
      <c r="N200" s="16"/>
      <c r="O200" s="16"/>
      <c r="P200" s="16"/>
      <c r="Q200" s="16"/>
      <c r="R200" s="16"/>
      <c r="S200" s="10"/>
      <c r="T200" s="10"/>
      <c r="U200" s="10"/>
    </row>
    <row r="201" spans="7:21" ht="16.5" x14ac:dyDescent="0.25">
      <c r="G201" s="7"/>
      <c r="H201" s="8"/>
      <c r="I201" s="9"/>
      <c r="J201" s="9"/>
      <c r="K201" s="12"/>
      <c r="L201" s="13"/>
      <c r="M201" s="14"/>
      <c r="N201" s="16"/>
      <c r="O201" s="16"/>
      <c r="P201" s="16"/>
      <c r="Q201" s="16"/>
      <c r="R201" s="16"/>
      <c r="S201" s="10"/>
      <c r="T201" s="10"/>
      <c r="U201" s="10"/>
    </row>
    <row r="202" spans="7:21" ht="16.5" x14ac:dyDescent="0.25">
      <c r="G202" s="7"/>
      <c r="H202" s="8"/>
      <c r="I202" s="9"/>
      <c r="J202" s="9"/>
      <c r="K202" s="12"/>
      <c r="L202" s="13"/>
      <c r="M202" s="14"/>
      <c r="N202" s="16"/>
      <c r="O202" s="16"/>
      <c r="P202" s="16"/>
      <c r="Q202" s="16"/>
      <c r="R202" s="16"/>
      <c r="S202" s="10"/>
      <c r="T202" s="10"/>
      <c r="U202" s="10"/>
    </row>
    <row r="203" spans="7:21" ht="16.5" x14ac:dyDescent="0.25">
      <c r="G203" s="7"/>
      <c r="H203" s="8"/>
      <c r="I203" s="9"/>
      <c r="J203" s="9"/>
      <c r="K203" s="12"/>
      <c r="L203" s="13"/>
      <c r="M203" s="14"/>
      <c r="N203" s="16"/>
      <c r="O203" s="16"/>
      <c r="P203" s="16"/>
      <c r="Q203" s="16"/>
      <c r="R203" s="16"/>
      <c r="S203" s="10"/>
      <c r="T203" s="10"/>
      <c r="U203" s="10"/>
    </row>
    <row r="204" spans="7:21" ht="16.5" x14ac:dyDescent="0.25">
      <c r="G204" s="7"/>
      <c r="H204" s="8"/>
      <c r="I204" s="9"/>
      <c r="J204" s="9"/>
      <c r="K204" s="12"/>
      <c r="L204" s="13"/>
      <c r="M204" s="14"/>
      <c r="N204" s="16"/>
      <c r="O204" s="16"/>
      <c r="P204" s="16"/>
      <c r="Q204" s="16"/>
      <c r="R204" s="16"/>
      <c r="S204" s="10"/>
      <c r="T204" s="10"/>
      <c r="U204" s="10"/>
    </row>
    <row r="205" spans="7:21" ht="16.5" x14ac:dyDescent="0.25">
      <c r="G205" s="7"/>
      <c r="H205" s="8"/>
      <c r="I205" s="9"/>
      <c r="J205" s="9"/>
      <c r="K205" s="12"/>
      <c r="L205" s="13"/>
      <c r="M205" s="14"/>
      <c r="N205" s="16"/>
      <c r="O205" s="16"/>
      <c r="P205" s="16"/>
      <c r="Q205" s="16"/>
      <c r="R205" s="16"/>
      <c r="S205" s="10"/>
      <c r="T205" s="10"/>
      <c r="U205" s="10"/>
    </row>
    <row r="206" spans="7:21" ht="16.5" x14ac:dyDescent="0.25">
      <c r="G206" s="7"/>
      <c r="H206" s="8"/>
      <c r="I206" s="9"/>
      <c r="J206" s="9"/>
      <c r="K206" s="12"/>
      <c r="L206" s="13"/>
      <c r="M206" s="14"/>
      <c r="N206" s="16"/>
      <c r="O206" s="16"/>
      <c r="P206" s="16"/>
      <c r="Q206" s="16"/>
      <c r="R206" s="16"/>
      <c r="S206" s="10"/>
      <c r="T206" s="10"/>
      <c r="U206" s="10"/>
    </row>
    <row r="207" spans="7:21" ht="16.5" x14ac:dyDescent="0.25">
      <c r="G207" s="7"/>
      <c r="H207" s="8"/>
      <c r="I207" s="9"/>
      <c r="J207" s="9"/>
      <c r="K207" s="12"/>
      <c r="L207" s="13"/>
      <c r="M207" s="14"/>
      <c r="N207" s="16"/>
      <c r="O207" s="16"/>
      <c r="P207" s="16"/>
      <c r="Q207" s="16"/>
      <c r="R207" s="16"/>
      <c r="S207" s="10"/>
      <c r="T207" s="10"/>
      <c r="U207" s="10"/>
    </row>
    <row r="208" spans="7:21" ht="16.5" x14ac:dyDescent="0.25">
      <c r="G208" s="7"/>
      <c r="H208" s="8"/>
      <c r="I208" s="9"/>
      <c r="J208" s="9"/>
      <c r="K208" s="12"/>
      <c r="L208" s="13"/>
      <c r="M208" s="14"/>
      <c r="N208" s="16"/>
      <c r="O208" s="16"/>
      <c r="P208" s="16"/>
      <c r="Q208" s="16"/>
      <c r="R208" s="16"/>
      <c r="S208" s="10"/>
      <c r="T208" s="10"/>
      <c r="U208" s="10"/>
    </row>
    <row r="209" spans="7:21" ht="16.5" x14ac:dyDescent="0.25">
      <c r="G209" s="7"/>
      <c r="H209" s="8"/>
      <c r="I209" s="9"/>
      <c r="J209" s="9"/>
      <c r="K209" s="12"/>
      <c r="L209" s="13"/>
      <c r="M209" s="14"/>
      <c r="N209" s="16"/>
      <c r="O209" s="16"/>
      <c r="P209" s="16"/>
      <c r="Q209" s="16"/>
      <c r="R209" s="16"/>
      <c r="S209" s="10"/>
      <c r="T209" s="10"/>
      <c r="U209" s="10"/>
    </row>
    <row r="210" spans="7:21" ht="16.5" x14ac:dyDescent="0.25">
      <c r="G210" s="7"/>
      <c r="H210" s="8"/>
      <c r="I210" s="9"/>
      <c r="J210" s="9"/>
      <c r="K210" s="12"/>
      <c r="L210" s="13"/>
      <c r="M210" s="14"/>
      <c r="N210" s="16"/>
      <c r="O210" s="16"/>
      <c r="P210" s="16"/>
      <c r="Q210" s="16"/>
      <c r="R210" s="16"/>
      <c r="S210" s="10"/>
      <c r="T210" s="10"/>
      <c r="U210" s="10"/>
    </row>
    <row r="211" spans="7:21" ht="16.5" x14ac:dyDescent="0.25">
      <c r="G211" s="7"/>
      <c r="H211" s="8"/>
      <c r="I211" s="9"/>
      <c r="J211" s="9"/>
      <c r="K211" s="12"/>
      <c r="L211" s="13"/>
      <c r="M211" s="14"/>
      <c r="N211" s="16"/>
      <c r="O211" s="16"/>
      <c r="P211" s="16"/>
      <c r="Q211" s="16"/>
      <c r="R211" s="16"/>
      <c r="S211" s="10"/>
      <c r="T211" s="10"/>
      <c r="U211" s="10"/>
    </row>
    <row r="212" spans="7:21" ht="16.5" x14ac:dyDescent="0.25">
      <c r="G212" s="7"/>
      <c r="H212" s="8"/>
      <c r="I212" s="9"/>
      <c r="J212" s="9"/>
      <c r="K212" s="12"/>
      <c r="L212" s="13"/>
      <c r="M212" s="14"/>
      <c r="N212" s="16"/>
      <c r="O212" s="16"/>
      <c r="P212" s="16"/>
      <c r="Q212" s="16"/>
      <c r="R212" s="16"/>
      <c r="S212" s="10"/>
      <c r="T212" s="10"/>
      <c r="U212" s="10"/>
    </row>
    <row r="213" spans="7:21" ht="16.5" x14ac:dyDescent="0.25">
      <c r="G213" s="7"/>
      <c r="H213" s="8"/>
      <c r="I213" s="9"/>
      <c r="J213" s="9"/>
      <c r="K213" s="12"/>
      <c r="L213" s="13"/>
      <c r="M213" s="14"/>
      <c r="N213" s="16"/>
      <c r="O213" s="16"/>
      <c r="P213" s="16"/>
      <c r="Q213" s="16"/>
      <c r="R213" s="16"/>
      <c r="S213" s="10"/>
      <c r="T213" s="10"/>
      <c r="U213" s="10"/>
    </row>
    <row r="214" spans="7:21" ht="16.5" x14ac:dyDescent="0.25">
      <c r="G214" s="7"/>
      <c r="H214" s="8"/>
      <c r="I214" s="9"/>
      <c r="J214" s="9"/>
      <c r="K214" s="12"/>
      <c r="L214" s="13"/>
      <c r="M214" s="14"/>
      <c r="N214" s="16"/>
      <c r="O214" s="16"/>
      <c r="P214" s="16"/>
      <c r="Q214" s="16"/>
      <c r="R214" s="16"/>
      <c r="S214" s="10"/>
      <c r="T214" s="10"/>
      <c r="U214" s="10"/>
    </row>
    <row r="215" spans="7:21" ht="16.5" x14ac:dyDescent="0.25">
      <c r="G215" s="7"/>
      <c r="H215" s="8"/>
      <c r="I215" s="9"/>
      <c r="J215" s="9"/>
      <c r="K215" s="12"/>
      <c r="L215" s="13"/>
      <c r="M215" s="14"/>
      <c r="N215" s="16"/>
      <c r="O215" s="16"/>
      <c r="P215" s="16"/>
      <c r="Q215" s="16"/>
      <c r="R215" s="16"/>
      <c r="S215" s="10"/>
      <c r="T215" s="10"/>
      <c r="U215" s="10"/>
    </row>
    <row r="216" spans="7:21" ht="16.5" x14ac:dyDescent="0.25">
      <c r="G216" s="7"/>
      <c r="H216" s="8"/>
      <c r="I216" s="9"/>
      <c r="J216" s="9"/>
      <c r="K216" s="12"/>
      <c r="L216" s="13"/>
      <c r="M216" s="14"/>
      <c r="N216" s="16"/>
      <c r="O216" s="16"/>
      <c r="P216" s="16"/>
      <c r="Q216" s="16"/>
      <c r="R216" s="16"/>
      <c r="S216" s="10"/>
      <c r="T216" s="10"/>
      <c r="U216" s="10"/>
    </row>
    <row r="217" spans="7:21" ht="16.5" x14ac:dyDescent="0.25">
      <c r="G217" s="7"/>
      <c r="H217" s="8"/>
      <c r="I217" s="9"/>
      <c r="J217" s="9"/>
      <c r="K217" s="12"/>
      <c r="L217" s="13"/>
      <c r="M217" s="14"/>
      <c r="N217" s="16"/>
      <c r="O217" s="16"/>
      <c r="P217" s="16"/>
      <c r="Q217" s="16"/>
      <c r="R217" s="16"/>
      <c r="S217" s="10"/>
      <c r="T217" s="10"/>
      <c r="U217" s="10"/>
    </row>
    <row r="218" spans="7:21" ht="16.5" x14ac:dyDescent="0.25">
      <c r="G218" s="7"/>
      <c r="H218" s="8"/>
      <c r="I218" s="9"/>
      <c r="J218" s="9"/>
      <c r="K218" s="12"/>
      <c r="L218" s="13"/>
      <c r="M218" s="14"/>
      <c r="N218" s="16"/>
      <c r="O218" s="16"/>
      <c r="P218" s="16"/>
      <c r="Q218" s="16"/>
      <c r="R218" s="16"/>
      <c r="S218" s="10"/>
      <c r="T218" s="10"/>
      <c r="U218" s="10"/>
    </row>
    <row r="219" spans="7:21" ht="16.5" x14ac:dyDescent="0.25">
      <c r="G219" s="7"/>
      <c r="H219" s="8"/>
      <c r="I219" s="9"/>
      <c r="J219" s="9"/>
      <c r="K219" s="12"/>
      <c r="L219" s="13"/>
      <c r="M219" s="14"/>
      <c r="N219" s="16"/>
      <c r="O219" s="16"/>
      <c r="P219" s="16"/>
      <c r="Q219" s="16"/>
      <c r="R219" s="16"/>
      <c r="S219" s="10"/>
      <c r="T219" s="10"/>
      <c r="U219" s="10"/>
    </row>
    <row r="220" spans="7:21" ht="16.5" x14ac:dyDescent="0.25">
      <c r="G220" s="7"/>
      <c r="H220" s="8"/>
      <c r="I220" s="9"/>
      <c r="J220" s="9"/>
      <c r="K220" s="12"/>
      <c r="L220" s="13"/>
      <c r="M220" s="14"/>
      <c r="N220" s="16"/>
      <c r="O220" s="16"/>
      <c r="P220" s="16"/>
      <c r="Q220" s="16"/>
      <c r="R220" s="16"/>
      <c r="S220" s="10"/>
      <c r="T220" s="10"/>
      <c r="U220" s="10"/>
    </row>
    <row r="221" spans="7:21" ht="16.5" x14ac:dyDescent="0.25">
      <c r="G221" s="7"/>
      <c r="H221" s="8"/>
      <c r="I221" s="9"/>
      <c r="J221" s="9"/>
      <c r="K221" s="12"/>
      <c r="L221" s="13"/>
      <c r="M221" s="14"/>
      <c r="N221" s="16"/>
      <c r="O221" s="16"/>
      <c r="P221" s="16"/>
      <c r="Q221" s="16"/>
      <c r="R221" s="16"/>
      <c r="S221" s="10"/>
      <c r="T221" s="10"/>
      <c r="U221" s="10"/>
    </row>
    <row r="222" spans="7:21" ht="16.5" x14ac:dyDescent="0.25">
      <c r="G222" s="7"/>
      <c r="H222" s="8"/>
      <c r="I222" s="9"/>
      <c r="J222" s="9"/>
      <c r="K222" s="12"/>
      <c r="L222" s="13"/>
      <c r="M222" s="14"/>
      <c r="N222" s="16"/>
      <c r="O222" s="16"/>
      <c r="P222" s="16"/>
      <c r="Q222" s="16"/>
      <c r="R222" s="16"/>
      <c r="S222" s="10"/>
      <c r="T222" s="10"/>
      <c r="U222" s="10"/>
    </row>
    <row r="223" spans="7:21" ht="16.5" x14ac:dyDescent="0.25">
      <c r="G223" s="7"/>
      <c r="H223" s="8"/>
      <c r="I223" s="9"/>
      <c r="J223" s="9"/>
      <c r="K223" s="12"/>
      <c r="L223" s="13"/>
      <c r="M223" s="14"/>
      <c r="N223" s="16"/>
      <c r="O223" s="16"/>
      <c r="P223" s="16"/>
      <c r="Q223" s="16"/>
      <c r="R223" s="16"/>
      <c r="S223" s="10"/>
      <c r="T223" s="10"/>
      <c r="U223" s="10"/>
    </row>
    <row r="224" spans="7:21" ht="16.5" x14ac:dyDescent="0.25">
      <c r="G224" s="7"/>
      <c r="H224" s="8"/>
      <c r="I224" s="9"/>
      <c r="J224" s="9"/>
      <c r="K224" s="12"/>
      <c r="L224" s="13"/>
      <c r="M224" s="14"/>
      <c r="N224" s="16"/>
      <c r="O224" s="16"/>
      <c r="P224" s="16"/>
      <c r="Q224" s="16"/>
      <c r="R224" s="16"/>
      <c r="S224" s="10"/>
      <c r="T224" s="10"/>
      <c r="U224" s="10"/>
    </row>
    <row r="225" spans="7:21" ht="16.5" x14ac:dyDescent="0.25">
      <c r="G225" s="7"/>
      <c r="H225" s="8"/>
      <c r="I225" s="9"/>
      <c r="J225" s="9"/>
      <c r="K225" s="12"/>
      <c r="L225" s="13"/>
      <c r="M225" s="14"/>
      <c r="N225" s="16"/>
      <c r="O225" s="16"/>
      <c r="P225" s="16"/>
      <c r="Q225" s="16"/>
      <c r="R225" s="16"/>
      <c r="S225" s="10"/>
      <c r="T225" s="10"/>
      <c r="U225" s="10"/>
    </row>
    <row r="226" spans="7:21" ht="16.5" x14ac:dyDescent="0.25">
      <c r="G226" s="7"/>
      <c r="H226" s="8"/>
      <c r="I226" s="9"/>
      <c r="J226" s="9"/>
      <c r="K226" s="12"/>
      <c r="L226" s="13"/>
      <c r="M226" s="14"/>
      <c r="N226" s="16"/>
      <c r="O226" s="16"/>
      <c r="P226" s="16"/>
      <c r="Q226" s="16"/>
      <c r="R226" s="16"/>
      <c r="S226" s="10"/>
      <c r="T226" s="10"/>
      <c r="U226" s="10"/>
    </row>
    <row r="227" spans="7:21" ht="16.5" x14ac:dyDescent="0.25">
      <c r="G227" s="7"/>
      <c r="H227" s="8"/>
      <c r="I227" s="9"/>
      <c r="J227" s="9"/>
      <c r="K227" s="12"/>
      <c r="L227" s="13"/>
      <c r="M227" s="14"/>
      <c r="N227" s="16"/>
      <c r="O227" s="16"/>
      <c r="P227" s="16"/>
      <c r="Q227" s="16"/>
      <c r="R227" s="16"/>
      <c r="S227" s="10"/>
      <c r="T227" s="10"/>
      <c r="U227" s="10"/>
    </row>
    <row r="228" spans="7:21" ht="16.5" x14ac:dyDescent="0.25">
      <c r="G228" s="7"/>
      <c r="H228" s="8"/>
      <c r="I228" s="9"/>
      <c r="J228" s="9"/>
      <c r="K228" s="12"/>
      <c r="L228" s="13"/>
      <c r="M228" s="14"/>
      <c r="N228" s="16"/>
      <c r="O228" s="16"/>
      <c r="P228" s="16"/>
      <c r="Q228" s="16"/>
      <c r="R228" s="16"/>
      <c r="S228" s="10"/>
      <c r="T228" s="10"/>
      <c r="U228" s="10"/>
    </row>
    <row r="229" spans="7:21" ht="16.5" x14ac:dyDescent="0.25">
      <c r="G229" s="7"/>
      <c r="H229" s="8"/>
      <c r="I229" s="9"/>
      <c r="J229" s="9"/>
      <c r="K229" s="12"/>
      <c r="L229" s="13"/>
      <c r="M229" s="14"/>
      <c r="N229" s="16"/>
      <c r="O229" s="16"/>
      <c r="P229" s="16"/>
      <c r="Q229" s="16"/>
      <c r="R229" s="16"/>
      <c r="S229" s="10"/>
      <c r="T229" s="10"/>
      <c r="U229" s="10"/>
    </row>
    <row r="230" spans="7:21" ht="16.5" x14ac:dyDescent="0.25">
      <c r="G230" s="7"/>
      <c r="H230" s="8"/>
      <c r="I230" s="9"/>
      <c r="J230" s="9"/>
      <c r="K230" s="12"/>
      <c r="L230" s="13"/>
      <c r="M230" s="14"/>
      <c r="N230" s="16"/>
      <c r="O230" s="16"/>
      <c r="P230" s="16"/>
      <c r="Q230" s="16"/>
      <c r="R230" s="16"/>
      <c r="S230" s="10"/>
      <c r="T230" s="10"/>
      <c r="U230" s="10"/>
    </row>
    <row r="231" spans="7:21" ht="16.5" x14ac:dyDescent="0.25">
      <c r="G231" s="7"/>
      <c r="H231" s="8"/>
      <c r="I231" s="9"/>
      <c r="J231" s="9"/>
      <c r="K231" s="12"/>
      <c r="L231" s="13"/>
      <c r="M231" s="14"/>
      <c r="N231" s="16"/>
      <c r="O231" s="16"/>
      <c r="P231" s="16"/>
      <c r="Q231" s="16"/>
      <c r="R231" s="16"/>
      <c r="S231" s="10"/>
      <c r="T231" s="10"/>
      <c r="U231" s="10"/>
    </row>
    <row r="232" spans="7:21" ht="16.5" x14ac:dyDescent="0.25">
      <c r="G232" s="7"/>
      <c r="H232" s="8"/>
      <c r="I232" s="9"/>
      <c r="J232" s="9"/>
      <c r="K232" s="12"/>
      <c r="L232" s="13"/>
      <c r="M232" s="14"/>
      <c r="N232" s="16"/>
      <c r="O232" s="16"/>
      <c r="P232" s="16"/>
      <c r="Q232" s="16"/>
      <c r="R232" s="16"/>
      <c r="S232" s="10"/>
      <c r="T232" s="10"/>
      <c r="U232" s="10"/>
    </row>
    <row r="233" spans="7:21" ht="16.5" x14ac:dyDescent="0.25">
      <c r="G233" s="7"/>
      <c r="H233" s="8"/>
      <c r="I233" s="9"/>
      <c r="J233" s="9"/>
      <c r="K233" s="12"/>
      <c r="L233" s="13"/>
      <c r="M233" s="14"/>
      <c r="N233" s="16"/>
      <c r="O233" s="16"/>
      <c r="P233" s="16"/>
      <c r="Q233" s="16"/>
      <c r="R233" s="16"/>
      <c r="S233" s="10"/>
      <c r="T233" s="10"/>
      <c r="U233" s="10"/>
    </row>
    <row r="234" spans="7:21" ht="16.5" x14ac:dyDescent="0.25">
      <c r="G234" s="7"/>
      <c r="H234" s="8"/>
      <c r="I234" s="9"/>
      <c r="J234" s="9"/>
      <c r="K234" s="12"/>
      <c r="L234" s="13"/>
      <c r="M234" s="14"/>
      <c r="N234" s="16"/>
      <c r="O234" s="16"/>
      <c r="P234" s="16"/>
      <c r="Q234" s="16"/>
      <c r="R234" s="16"/>
      <c r="S234" s="10"/>
      <c r="T234" s="10"/>
      <c r="U234" s="10"/>
    </row>
    <row r="235" spans="7:21" ht="16.5" x14ac:dyDescent="0.25">
      <c r="G235" s="7"/>
      <c r="H235" s="8"/>
      <c r="I235" s="9"/>
      <c r="J235" s="9"/>
      <c r="K235" s="12"/>
      <c r="L235" s="13"/>
      <c r="M235" s="14"/>
      <c r="N235" s="16"/>
      <c r="O235" s="16"/>
      <c r="P235" s="16"/>
      <c r="Q235" s="16"/>
      <c r="R235" s="16"/>
      <c r="S235" s="10"/>
      <c r="T235" s="10"/>
      <c r="U235" s="10"/>
    </row>
    <row r="236" spans="7:21" ht="16.5" x14ac:dyDescent="0.25">
      <c r="G236" s="7"/>
      <c r="H236" s="8"/>
      <c r="I236" s="9"/>
      <c r="J236" s="9"/>
      <c r="K236" s="12"/>
      <c r="L236" s="13"/>
      <c r="M236" s="14"/>
      <c r="N236" s="16"/>
      <c r="O236" s="16"/>
      <c r="P236" s="16"/>
      <c r="Q236" s="16"/>
      <c r="R236" s="16"/>
      <c r="S236" s="10"/>
      <c r="T236" s="10"/>
      <c r="U236" s="10"/>
    </row>
    <row r="237" spans="7:21" ht="16.5" x14ac:dyDescent="0.25">
      <c r="G237" s="7"/>
      <c r="H237" s="8"/>
      <c r="I237" s="9"/>
      <c r="J237" s="9"/>
      <c r="K237" s="12"/>
      <c r="L237" s="13"/>
      <c r="M237" s="14"/>
      <c r="N237" s="16"/>
      <c r="O237" s="16"/>
      <c r="P237" s="16"/>
      <c r="Q237" s="16"/>
      <c r="R237" s="16"/>
      <c r="S237" s="10"/>
      <c r="T237" s="10"/>
      <c r="U237" s="10"/>
    </row>
    <row r="238" spans="7:21" ht="16.5" x14ac:dyDescent="0.25">
      <c r="G238" s="7"/>
      <c r="H238" s="8"/>
      <c r="I238" s="9"/>
      <c r="J238" s="9"/>
      <c r="K238" s="12"/>
      <c r="L238" s="13"/>
      <c r="M238" s="14"/>
      <c r="N238" s="16"/>
      <c r="O238" s="16"/>
      <c r="P238" s="16"/>
      <c r="Q238" s="16"/>
      <c r="R238" s="16"/>
      <c r="S238" s="10"/>
      <c r="T238" s="10"/>
      <c r="U238" s="10"/>
    </row>
    <row r="239" spans="7:21" ht="16.5" x14ac:dyDescent="0.25">
      <c r="G239" s="7"/>
      <c r="H239" s="8"/>
      <c r="I239" s="9"/>
      <c r="J239" s="9"/>
      <c r="K239" s="12"/>
      <c r="L239" s="13"/>
      <c r="M239" s="14"/>
      <c r="N239" s="16"/>
      <c r="O239" s="16"/>
      <c r="P239" s="16"/>
      <c r="Q239" s="16"/>
      <c r="R239" s="16"/>
      <c r="S239" s="10"/>
      <c r="T239" s="10"/>
      <c r="U239" s="10"/>
    </row>
    <row r="240" spans="7:21" ht="16.5" x14ac:dyDescent="0.25">
      <c r="G240" s="7"/>
      <c r="H240" s="8"/>
      <c r="I240" s="9"/>
      <c r="J240" s="9"/>
      <c r="K240" s="12"/>
      <c r="L240" s="13"/>
      <c r="M240" s="14"/>
      <c r="N240" s="16"/>
      <c r="O240" s="16"/>
      <c r="P240" s="16"/>
      <c r="Q240" s="16"/>
      <c r="R240" s="16"/>
      <c r="S240" s="10"/>
      <c r="T240" s="10"/>
      <c r="U240" s="10"/>
    </row>
    <row r="241" spans="7:21" ht="16.5" x14ac:dyDescent="0.25">
      <c r="G241" s="7"/>
      <c r="H241" s="8"/>
      <c r="I241" s="9"/>
      <c r="J241" s="9"/>
      <c r="K241" s="12"/>
      <c r="L241" s="13"/>
      <c r="M241" s="14"/>
      <c r="N241" s="16"/>
      <c r="O241" s="16"/>
      <c r="P241" s="16"/>
      <c r="Q241" s="16"/>
      <c r="R241" s="16"/>
      <c r="S241" s="10"/>
      <c r="T241" s="10"/>
      <c r="U241" s="10"/>
    </row>
    <row r="242" spans="7:21" ht="16.5" x14ac:dyDescent="0.25">
      <c r="G242" s="7"/>
      <c r="H242" s="8"/>
      <c r="I242" s="9"/>
      <c r="J242" s="9"/>
      <c r="K242" s="12"/>
      <c r="L242" s="13"/>
      <c r="M242" s="14"/>
      <c r="N242" s="16"/>
      <c r="O242" s="16"/>
      <c r="P242" s="16"/>
      <c r="Q242" s="16"/>
      <c r="R242" s="16"/>
      <c r="S242" s="10"/>
      <c r="T242" s="10"/>
      <c r="U242" s="10"/>
    </row>
    <row r="243" spans="7:21" ht="16.5" x14ac:dyDescent="0.25">
      <c r="G243" s="7"/>
      <c r="H243" s="8"/>
      <c r="I243" s="9"/>
      <c r="J243" s="9"/>
      <c r="K243" s="12"/>
      <c r="L243" s="13"/>
      <c r="M243" s="14"/>
      <c r="N243" s="16"/>
      <c r="O243" s="16"/>
      <c r="P243" s="16"/>
      <c r="Q243" s="16"/>
      <c r="R243" s="16"/>
      <c r="S243" s="10"/>
      <c r="T243" s="10"/>
      <c r="U243" s="10"/>
    </row>
    <row r="244" spans="7:21" ht="16.5" x14ac:dyDescent="0.25">
      <c r="G244" s="7"/>
      <c r="H244" s="8"/>
      <c r="I244" s="9"/>
      <c r="J244" s="9"/>
      <c r="K244" s="12"/>
      <c r="L244" s="13"/>
      <c r="M244" s="14"/>
      <c r="N244" s="16"/>
      <c r="O244" s="16"/>
      <c r="P244" s="16"/>
      <c r="Q244" s="16"/>
      <c r="R244" s="16"/>
      <c r="S244" s="10"/>
      <c r="T244" s="10"/>
      <c r="U244" s="10"/>
    </row>
    <row r="245" spans="7:21" ht="16.5" x14ac:dyDescent="0.25">
      <c r="G245" s="7"/>
      <c r="H245" s="8"/>
      <c r="I245" s="9"/>
      <c r="J245" s="9"/>
      <c r="K245" s="12"/>
      <c r="L245" s="13"/>
      <c r="M245" s="14"/>
      <c r="N245" s="16"/>
      <c r="O245" s="16"/>
      <c r="P245" s="16"/>
      <c r="Q245" s="16"/>
      <c r="R245" s="16"/>
      <c r="S245" s="10"/>
      <c r="T245" s="10"/>
      <c r="U245" s="10"/>
    </row>
    <row r="246" spans="7:21" ht="16.5" x14ac:dyDescent="0.25">
      <c r="G246" s="7"/>
      <c r="H246" s="8"/>
      <c r="I246" s="9"/>
      <c r="J246" s="9"/>
      <c r="K246" s="12"/>
      <c r="L246" s="13"/>
      <c r="M246" s="14"/>
      <c r="N246" s="16"/>
      <c r="O246" s="16"/>
      <c r="P246" s="16"/>
      <c r="Q246" s="16"/>
      <c r="R246" s="16"/>
      <c r="S246" s="10"/>
      <c r="T246" s="10"/>
      <c r="U246" s="10"/>
    </row>
    <row r="247" spans="7:21" ht="16.5" x14ac:dyDescent="0.25">
      <c r="G247" s="7"/>
      <c r="H247" s="8"/>
      <c r="I247" s="9"/>
      <c r="J247" s="9"/>
      <c r="K247" s="12"/>
      <c r="L247" s="13"/>
      <c r="M247" s="14"/>
      <c r="N247" s="16"/>
      <c r="O247" s="16"/>
      <c r="P247" s="16"/>
      <c r="Q247" s="16"/>
      <c r="R247" s="16"/>
      <c r="S247" s="10"/>
      <c r="T247" s="10"/>
      <c r="U247" s="10"/>
    </row>
    <row r="248" spans="7:21" ht="16.5" x14ac:dyDescent="0.25">
      <c r="G248" s="7"/>
      <c r="H248" s="8"/>
      <c r="I248" s="9"/>
      <c r="J248" s="9"/>
      <c r="K248" s="12"/>
      <c r="L248" s="13"/>
      <c r="M248" s="14"/>
      <c r="N248" s="16"/>
      <c r="O248" s="16"/>
      <c r="P248" s="16"/>
      <c r="Q248" s="16"/>
      <c r="R248" s="16"/>
      <c r="S248" s="10"/>
      <c r="T248" s="10"/>
      <c r="U248" s="10"/>
    </row>
    <row r="249" spans="7:21" ht="16.5" x14ac:dyDescent="0.25">
      <c r="G249" s="7"/>
      <c r="H249" s="8"/>
      <c r="I249" s="9"/>
      <c r="J249" s="9"/>
      <c r="K249" s="12"/>
      <c r="L249" s="13"/>
      <c r="M249" s="14"/>
      <c r="N249" s="16"/>
      <c r="O249" s="16"/>
      <c r="P249" s="16"/>
      <c r="Q249" s="16"/>
      <c r="R249" s="16"/>
      <c r="S249" s="10"/>
      <c r="T249" s="10"/>
      <c r="U249" s="10"/>
    </row>
    <row r="250" spans="7:21" ht="16.5" x14ac:dyDescent="0.25">
      <c r="G250" s="7"/>
      <c r="H250" s="8"/>
      <c r="I250" s="9"/>
      <c r="J250" s="9"/>
      <c r="K250" s="12"/>
      <c r="L250" s="13"/>
      <c r="M250" s="14"/>
      <c r="N250" s="16"/>
      <c r="O250" s="16"/>
      <c r="P250" s="16"/>
      <c r="Q250" s="16"/>
      <c r="R250" s="16"/>
      <c r="S250" s="10"/>
      <c r="T250" s="10"/>
      <c r="U250" s="10"/>
    </row>
    <row r="251" spans="7:21" ht="16.5" x14ac:dyDescent="0.25">
      <c r="G251" s="7"/>
      <c r="H251" s="8"/>
      <c r="I251" s="9"/>
      <c r="J251" s="9"/>
      <c r="K251" s="12"/>
      <c r="L251" s="13"/>
      <c r="M251" s="14"/>
      <c r="N251" s="16"/>
      <c r="O251" s="16"/>
      <c r="P251" s="16"/>
      <c r="Q251" s="16"/>
      <c r="R251" s="16"/>
      <c r="S251" s="10"/>
      <c r="T251" s="10"/>
      <c r="U251" s="10"/>
    </row>
    <row r="252" spans="7:21" ht="16.5" x14ac:dyDescent="0.25">
      <c r="G252" s="7"/>
      <c r="H252" s="8"/>
      <c r="I252" s="9"/>
      <c r="J252" s="9"/>
      <c r="K252" s="12"/>
      <c r="L252" s="13"/>
      <c r="M252" s="14"/>
      <c r="N252" s="16"/>
      <c r="O252" s="16"/>
      <c r="P252" s="16"/>
      <c r="Q252" s="16"/>
      <c r="R252" s="16"/>
      <c r="S252" s="10"/>
      <c r="T252" s="10"/>
      <c r="U252" s="10"/>
    </row>
    <row r="253" spans="7:21" ht="15.75" x14ac:dyDescent="0.25">
      <c r="G253" s="9"/>
      <c r="H253" s="8"/>
      <c r="I253" s="9"/>
      <c r="J253" s="9"/>
      <c r="K253" s="12"/>
      <c r="L253" s="13"/>
      <c r="M253" s="14"/>
      <c r="N253" s="16"/>
      <c r="O253" s="16"/>
      <c r="P253" s="16"/>
      <c r="Q253" s="16"/>
      <c r="R253" s="16"/>
      <c r="S253" s="10"/>
      <c r="T253" s="10"/>
      <c r="U253" s="10"/>
    </row>
    <row r="254" spans="7:21" x14ac:dyDescent="0.25">
      <c r="G254" s="9"/>
      <c r="H254" s="9"/>
      <c r="I254" s="9"/>
      <c r="J254" s="9"/>
      <c r="K254" s="12"/>
      <c r="L254" s="13"/>
      <c r="M254" s="14"/>
      <c r="N254" s="16"/>
      <c r="O254" s="16"/>
      <c r="P254" s="16"/>
      <c r="Q254" s="16"/>
      <c r="R254" s="16"/>
      <c r="S254" s="10"/>
      <c r="T254" s="10"/>
      <c r="U254" s="10"/>
    </row>
    <row r="255" spans="7:21" x14ac:dyDescent="0.25">
      <c r="G255" s="9"/>
      <c r="H255" s="9"/>
      <c r="I255" s="9"/>
      <c r="J255" s="9"/>
      <c r="K255" s="12"/>
      <c r="L255" s="13"/>
      <c r="M255" s="14"/>
      <c r="N255" s="16"/>
      <c r="O255" s="16"/>
      <c r="P255" s="16"/>
      <c r="Q255" s="16"/>
      <c r="R255" s="16"/>
      <c r="S255" s="10"/>
      <c r="T255" s="10"/>
      <c r="U255" s="10"/>
    </row>
    <row r="256" spans="7:21" x14ac:dyDescent="0.25">
      <c r="G256" s="9"/>
      <c r="H256" s="9"/>
      <c r="I256" s="9"/>
      <c r="J256" s="9"/>
      <c r="K256" s="12"/>
      <c r="L256" s="13"/>
      <c r="M256" s="14"/>
      <c r="N256" s="16"/>
      <c r="O256" s="16"/>
      <c r="P256" s="16"/>
      <c r="Q256" s="16"/>
      <c r="R256" s="16"/>
      <c r="S256" s="10"/>
      <c r="T256" s="10"/>
      <c r="U256" s="10"/>
    </row>
    <row r="257" spans="7:21" x14ac:dyDescent="0.25">
      <c r="G257" s="9"/>
      <c r="H257" s="9"/>
      <c r="I257" s="9"/>
      <c r="J257" s="9"/>
      <c r="K257" s="12"/>
      <c r="L257" s="13"/>
      <c r="M257" s="14"/>
      <c r="N257" s="16"/>
      <c r="O257" s="16"/>
      <c r="P257" s="16"/>
      <c r="Q257" s="16"/>
      <c r="R257" s="16"/>
      <c r="S257" s="10"/>
      <c r="T257" s="10"/>
      <c r="U257" s="10"/>
    </row>
    <row r="258" spans="7:21" x14ac:dyDescent="0.25">
      <c r="G258" s="9"/>
      <c r="H258" s="9"/>
      <c r="I258" s="9"/>
      <c r="J258" s="9"/>
      <c r="K258" s="12"/>
      <c r="L258" s="13"/>
      <c r="M258" s="14"/>
      <c r="N258" s="16"/>
      <c r="O258" s="16"/>
      <c r="P258" s="16"/>
      <c r="Q258" s="16"/>
      <c r="R258" s="16"/>
      <c r="S258" s="10"/>
      <c r="T258" s="10"/>
      <c r="U258" s="10"/>
    </row>
    <row r="259" spans="7:21" x14ac:dyDescent="0.25">
      <c r="G259" s="9"/>
      <c r="H259" s="9"/>
      <c r="I259" s="9"/>
      <c r="J259" s="9"/>
      <c r="K259" s="12"/>
      <c r="L259" s="13"/>
      <c r="M259" s="14"/>
      <c r="N259" s="16"/>
      <c r="O259" s="16"/>
      <c r="P259" s="16"/>
      <c r="Q259" s="16"/>
      <c r="R259" s="16"/>
      <c r="S259" s="10"/>
      <c r="T259" s="10"/>
      <c r="U259" s="10"/>
    </row>
    <row r="260" spans="7:21" x14ac:dyDescent="0.25">
      <c r="G260" s="9"/>
      <c r="H260" s="9"/>
      <c r="I260" s="9"/>
      <c r="J260" s="9"/>
      <c r="K260" s="12"/>
      <c r="L260" s="13"/>
      <c r="M260" s="14"/>
      <c r="N260" s="16"/>
      <c r="O260" s="16"/>
      <c r="P260" s="16"/>
      <c r="Q260" s="16"/>
      <c r="R260" s="16"/>
      <c r="S260" s="10"/>
      <c r="T260" s="10"/>
      <c r="U260" s="10"/>
    </row>
    <row r="261" spans="7:21" x14ac:dyDescent="0.25">
      <c r="G261" s="9"/>
      <c r="H261" s="9"/>
      <c r="I261" s="9"/>
      <c r="J261" s="9"/>
      <c r="K261" s="12"/>
      <c r="L261" s="13"/>
      <c r="M261" s="14"/>
      <c r="N261" s="16"/>
      <c r="O261" s="16"/>
      <c r="P261" s="16"/>
      <c r="Q261" s="16"/>
      <c r="R261" s="16"/>
      <c r="S261" s="10"/>
      <c r="T261" s="10"/>
      <c r="U261" s="10"/>
    </row>
    <row r="262" spans="7:21" x14ac:dyDescent="0.25">
      <c r="G262" s="9"/>
      <c r="H262" s="9"/>
      <c r="I262" s="9"/>
      <c r="J262" s="9"/>
      <c r="K262" s="12"/>
      <c r="L262" s="13"/>
      <c r="M262" s="14"/>
      <c r="N262" s="16"/>
      <c r="O262" s="16"/>
      <c r="P262" s="16"/>
      <c r="Q262" s="16"/>
      <c r="R262" s="16"/>
      <c r="S262" s="10"/>
      <c r="T262" s="10"/>
      <c r="U262" s="10"/>
    </row>
    <row r="263" spans="7:21" x14ac:dyDescent="0.25">
      <c r="G263" s="9"/>
      <c r="H263" s="9"/>
      <c r="I263" s="9"/>
      <c r="J263" s="9"/>
      <c r="K263" s="12"/>
      <c r="L263" s="13"/>
      <c r="M263" s="14"/>
      <c r="N263" s="16"/>
      <c r="O263" s="16"/>
      <c r="P263" s="16"/>
      <c r="Q263" s="16"/>
      <c r="R263" s="16"/>
      <c r="S263" s="10"/>
      <c r="T263" s="10"/>
      <c r="U263" s="10"/>
    </row>
    <row r="264" spans="7:21" x14ac:dyDescent="0.25">
      <c r="G264" s="9"/>
      <c r="H264" s="9"/>
      <c r="I264" s="9"/>
      <c r="J264" s="9"/>
      <c r="K264" s="12"/>
      <c r="L264" s="13"/>
      <c r="M264" s="14"/>
      <c r="N264" s="16"/>
      <c r="O264" s="16"/>
      <c r="P264" s="16"/>
      <c r="Q264" s="16"/>
      <c r="R264" s="16"/>
      <c r="S264" s="10"/>
      <c r="T264" s="10"/>
      <c r="U264" s="10"/>
    </row>
    <row r="265" spans="7:21" x14ac:dyDescent="0.25">
      <c r="G265" s="9"/>
      <c r="H265" s="9"/>
      <c r="I265" s="9"/>
      <c r="J265" s="9"/>
      <c r="K265" s="12"/>
      <c r="L265" s="13"/>
      <c r="M265" s="14"/>
      <c r="N265" s="16"/>
      <c r="O265" s="16"/>
      <c r="P265" s="16"/>
      <c r="Q265" s="16"/>
      <c r="R265" s="16"/>
      <c r="S265" s="10"/>
      <c r="T265" s="10"/>
      <c r="U265" s="10"/>
    </row>
    <row r="266" spans="7:21" x14ac:dyDescent="0.25">
      <c r="G266" s="9"/>
      <c r="H266" s="9"/>
      <c r="I266" s="9"/>
      <c r="J266" s="9"/>
      <c r="K266" s="12"/>
      <c r="L266" s="13"/>
      <c r="M266" s="14"/>
      <c r="N266" s="16"/>
      <c r="O266" s="16"/>
      <c r="P266" s="16"/>
      <c r="Q266" s="16"/>
      <c r="R266" s="16"/>
      <c r="S266" s="10"/>
      <c r="T266" s="10"/>
      <c r="U266" s="10"/>
    </row>
    <row r="267" spans="7:21" x14ac:dyDescent="0.25">
      <c r="G267" s="9"/>
      <c r="H267" s="9"/>
      <c r="I267" s="9"/>
      <c r="J267" s="9"/>
      <c r="K267" s="12"/>
      <c r="L267" s="16"/>
      <c r="M267" s="14"/>
      <c r="N267" s="16"/>
      <c r="O267" s="16"/>
      <c r="P267" s="16"/>
      <c r="Q267" s="16"/>
      <c r="R267" s="16"/>
      <c r="S267" s="10"/>
      <c r="T267" s="10"/>
      <c r="U267" s="10"/>
    </row>
    <row r="268" spans="7:21" x14ac:dyDescent="0.25"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</sheetData>
  <autoFilter ref="D1:D39"/>
  <mergeCells count="11">
    <mergeCell ref="A1:C1"/>
    <mergeCell ref="D8:D9"/>
    <mergeCell ref="A2:C2"/>
    <mergeCell ref="E7:F7"/>
    <mergeCell ref="A4:F4"/>
    <mergeCell ref="B8:B9"/>
    <mergeCell ref="C8:C9"/>
    <mergeCell ref="F8:F9"/>
    <mergeCell ref="A8:A9"/>
    <mergeCell ref="A5:F5"/>
    <mergeCell ref="E8:E9"/>
  </mergeCells>
  <conditionalFormatting sqref="B68:B75">
    <cfRule type="duplicateValues" dxfId="1" priority="2"/>
  </conditionalFormatting>
  <conditionalFormatting sqref="B98:B121">
    <cfRule type="duplicateValues" dxfId="0" priority="1"/>
  </conditionalFormatting>
  <pageMargins left="0.19685039370078741" right="0.15748031496062992" top="0.19685039370078741" bottom="0.15748031496062992" header="0.15748031496062992" footer="0.1574803149606299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công khai</vt:lpstr>
    </vt:vector>
  </TitlesOfParts>
  <Company>XLSX Workbench Ver.4.11 for SAP ( https://sites.google.com/site/sapxlwb/home 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IgorBorodin</dc:creator>
  <cp:lastModifiedBy>Thuy, Huynh Thanh Thuy (CCTHDHO-PHY)</cp:lastModifiedBy>
  <cp:lastPrinted>2026-05-14T02:32:31Z</cp:lastPrinted>
  <dcterms:created xsi:type="dcterms:W3CDTF">2013-10-10T10:46:59Z</dcterms:created>
  <dcterms:modified xsi:type="dcterms:W3CDTF">2026-05-14T02:37:05Z</dcterms:modified>
</cp:coreProperties>
</file>